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360" activeTab="4"/>
  </bookViews>
  <sheets>
    <sheet name="PCCM" sheetId="1" r:id="rId1"/>
    <sheet name="PC GVCN" sheetId="2" r:id="rId2"/>
    <sheet name="TKB BUOI SANG" sheetId="3" r:id="rId3"/>
    <sheet name="TKB BUOI CHIEU" sheetId="4" r:id="rId4"/>
    <sheet name="TD+HSG" sheetId="5" r:id="rId5"/>
    <sheet name="LUOI PPCT" sheetId="6" r:id="rId6"/>
  </sheets>
  <definedNames>
    <definedName name="_xlnm._FilterDatabase" localSheetId="0" hidden="1">'PCCM'!$A$5:$J$51</definedName>
    <definedName name="_xlnm.Print_Area" localSheetId="1">'PC GVCN'!$A$1:$G$28</definedName>
    <definedName name="_xlnm.Print_Area" localSheetId="0">'PCCM'!$A$1:$G$51</definedName>
    <definedName name="_xlnm.Print_Area" localSheetId="4">'TD+HSG'!$A$1:$M$40</definedName>
    <definedName name="_xlnm.Print_Titles" localSheetId="1">'PC GVCN'!$1:$4</definedName>
    <definedName name="_xlnm.Print_Titles" localSheetId="0">'PCCM'!$1:$3</definedName>
  </definedNames>
  <calcPr fullCalcOnLoad="1"/>
</workbook>
</file>

<file path=xl/sharedStrings.xml><?xml version="1.0" encoding="utf-8"?>
<sst xmlns="http://schemas.openxmlformats.org/spreadsheetml/2006/main" count="992" uniqueCount="310">
  <si>
    <t>THỨ</t>
  </si>
  <si>
    <t>TIẾT</t>
  </si>
  <si>
    <t>TT</t>
  </si>
  <si>
    <t>Giáo viên</t>
  </si>
  <si>
    <t>CN</t>
  </si>
  <si>
    <t>Số tiết</t>
  </si>
  <si>
    <t>Nguyễn Huy Nam</t>
  </si>
  <si>
    <t>Nguyễn Cảnh Hòa</t>
  </si>
  <si>
    <t>Lương Quốc Phương</t>
  </si>
  <si>
    <t>Đinh Công Sơn</t>
  </si>
  <si>
    <t>Đoàn Minh Thành</t>
  </si>
  <si>
    <t>Hồ Đức Hoạt</t>
  </si>
  <si>
    <t>Trần Văn Tương</t>
  </si>
  <si>
    <t>Phan Văn Anh</t>
  </si>
  <si>
    <t>Nông Ngọc Hữu</t>
  </si>
  <si>
    <t>Ngô Hạnh Hùng</t>
  </si>
  <si>
    <t>Nguyễn Tuấn Trọng</t>
  </si>
  <si>
    <t>Đường Lan Phương</t>
  </si>
  <si>
    <t>Dương Đình Công</t>
  </si>
  <si>
    <t>Lê Anh Tuấn</t>
  </si>
  <si>
    <t>Nguyễn Văn Sỹ</t>
  </si>
  <si>
    <t>Trần Ngọc Minh</t>
  </si>
  <si>
    <t>Bùi Vân Oanh</t>
  </si>
  <si>
    <t>SHL</t>
  </si>
  <si>
    <t>PHÒNG GD&amp;ĐT HUYỆN CƯ JÚT</t>
  </si>
  <si>
    <t>CỘNG HOÀ XÃ HỘI CHỦ NGHĨA VIỆT NAM</t>
  </si>
  <si>
    <t>TRƯỜNG THCS PHẠM HỒNG THÁI</t>
  </si>
  <si>
    <t>Độc lập - Tự do - Hạnh phúc</t>
  </si>
  <si>
    <t>BỒI DƯỠNG HỌC SINH GIỎI</t>
  </si>
  <si>
    <t>NGƯỜI LẬP</t>
  </si>
  <si>
    <t>HIỆU TRƯỞNG</t>
  </si>
  <si>
    <t>PHÒNG GD&amp;ĐT HUYỆN CƯ JUT</t>
  </si>
  <si>
    <t>CỘNG HÒA XÃ HỘI CHỦ NGHĨA VIỆT NAM</t>
  </si>
  <si>
    <t>Chuyên môn
hiện nay</t>
  </si>
  <si>
    <t>Chức vụ</t>
  </si>
  <si>
    <t xml:space="preserve">Phân công chuyên môn </t>
  </si>
  <si>
    <t>ĐHSP Lịch sử</t>
  </si>
  <si>
    <t>Hiệu trưởng</t>
  </si>
  <si>
    <t>ĐHSP Vật lý</t>
  </si>
  <si>
    <t>P.Hiệu trưởng</t>
  </si>
  <si>
    <t>ĐHSP Tin</t>
  </si>
  <si>
    <t>Hoàng Thị Thanh Tuyền</t>
  </si>
  <si>
    <t>ĐHSP Toán</t>
  </si>
  <si>
    <t>Tổ trưởng</t>
  </si>
  <si>
    <t>BT CĐ</t>
  </si>
  <si>
    <t>Nguyễn Thị Thu Hà</t>
  </si>
  <si>
    <t>ĐHSP Toán-Tin</t>
  </si>
  <si>
    <t>Lê Văn Hiền</t>
  </si>
  <si>
    <t>Mai Văn Hưng</t>
  </si>
  <si>
    <t>Phạm Thị Cúc</t>
  </si>
  <si>
    <t>Đặng Thị Thanh Hồng</t>
  </si>
  <si>
    <t>CĐ KT-Tin</t>
  </si>
  <si>
    <t>ĐH Thể dục</t>
  </si>
  <si>
    <t>Lê Thị Tuyến</t>
  </si>
  <si>
    <t>ĐHSP Hóa học</t>
  </si>
  <si>
    <t>Lưu Thị Thược</t>
  </si>
  <si>
    <t>Nguyễn Thị Lan</t>
  </si>
  <si>
    <t>ĐHTH Sinh học</t>
  </si>
  <si>
    <t>Nguyễn Thị Phương</t>
  </si>
  <si>
    <t>ĐHSP Sinh học</t>
  </si>
  <si>
    <t>Trịnh Thị Hiền</t>
  </si>
  <si>
    <t>TB Nữ công</t>
  </si>
  <si>
    <t>ĐHSP Thể dục</t>
  </si>
  <si>
    <t>Nguyễn Thị Trang</t>
  </si>
  <si>
    <t>ĐHSP Địa lý</t>
  </si>
  <si>
    <t>Nguyễn Thị Ly Phương</t>
  </si>
  <si>
    <t>Lê Thị Hạnh</t>
  </si>
  <si>
    <t>Lăng Thị Tuyết Nhung</t>
  </si>
  <si>
    <t>ĐHSP Ngữ văn</t>
  </si>
  <si>
    <t>Nguyễn Tiến Hóa</t>
  </si>
  <si>
    <t>TPTĐ + TT</t>
  </si>
  <si>
    <t>Vũ Thị Kim Hoa</t>
  </si>
  <si>
    <t>Nguyễn Thị Phương Thụy</t>
  </si>
  <si>
    <t>Phan Thị Lý</t>
  </si>
  <si>
    <t>ĐHTH Ngữ văn</t>
  </si>
  <si>
    <t>Võ Thị Tú</t>
  </si>
  <si>
    <t>Phạm Thị Yến</t>
  </si>
  <si>
    <t>Ngô Thị Xuân</t>
  </si>
  <si>
    <t>CĐSP Sử-GD</t>
  </si>
  <si>
    <t>Trần Thị Phương Thúy</t>
  </si>
  <si>
    <t>ĐHSP Tiếng anh</t>
  </si>
  <si>
    <t>Phạm Thị Thu Phúc</t>
  </si>
  <si>
    <t>Ích Thị Thanh Thủy</t>
  </si>
  <si>
    <t>Nguyễn Thị Hương Lành</t>
  </si>
  <si>
    <t>Nguyễn Thị Mai Phương</t>
  </si>
  <si>
    <t>ĐHSP GDCD</t>
  </si>
  <si>
    <t>ĐHSP Âm nhạc</t>
  </si>
  <si>
    <t>P.BT CĐ</t>
  </si>
  <si>
    <t>CĐSP Mỹ thuật</t>
  </si>
  <si>
    <t>BẢNG PHÂN CÔNG GIẢNG DẠY HỌC KỲ I NĂM HỌC 2018-2019</t>
  </si>
  <si>
    <t>Eapô, ngày 01 tháng 8 năm 2018</t>
  </si>
  <si>
    <t>Nghỉ sinh</t>
  </si>
  <si>
    <t>Thực hiện từ ngày 27 tháng 8 năm 2019</t>
  </si>
  <si>
    <t>BẢNG PHÂN CÔNG CHỦ NHIỆM HỌC KỲ I NĂM HỌC 2018-2019</t>
  </si>
  <si>
    <t>ĐHSP Tiếng Anh</t>
  </si>
  <si>
    <t>Biệt phái tới trường THCS Nguyễn Trãi</t>
  </si>
  <si>
    <t>GDCD 9A1 (1)</t>
  </si>
  <si>
    <t>7A1</t>
  </si>
  <si>
    <t xml:space="preserve">Toán 7A1,A2(8) + Lý 6A3,A4,A5(4) </t>
  </si>
  <si>
    <t>Lý 8A1,A2(2)</t>
  </si>
  <si>
    <t>6A2</t>
  </si>
  <si>
    <t xml:space="preserve">Toán 6A1,A2,A3 (12) </t>
  </si>
  <si>
    <t>9A1</t>
  </si>
  <si>
    <r>
      <t xml:space="preserve">Toán 9A1,A2,A3 (12) </t>
    </r>
    <r>
      <rPr>
        <sz val="14"/>
        <color indexed="10"/>
        <rFont val="Times New Roman"/>
        <family val="1"/>
      </rPr>
      <t>+ BDHSG Toán 9 (3)</t>
    </r>
  </si>
  <si>
    <t>Toán 8A3,A4,A5 (12) + TC Toán 8A3,A4,A5 (6)</t>
  </si>
  <si>
    <t>Lý 9A1,A2,A3,A4 (8) + Lý 8 A3,A4,A5 (3) + Lý 7A1,A2,A3,A4 (4) + BDHSG Lý 9 (4)</t>
  </si>
  <si>
    <t>Tin 6A1,A2,A3,A4,A5 (10) + QL Phần mềm Edu; CSDL ngành; PCGD; Web</t>
  </si>
  <si>
    <t>8A3</t>
  </si>
  <si>
    <t>TD 8A2,A3,A4,A5 (8)</t>
  </si>
  <si>
    <t>9A4</t>
  </si>
  <si>
    <r>
      <t xml:space="preserve">Hóa 9A1,A2,A3,A4 (8) </t>
    </r>
    <r>
      <rPr>
        <sz val="14"/>
        <color indexed="10"/>
        <rFont val="Times New Roman"/>
        <family val="1"/>
      </rPr>
      <t>+ BDHSG Hóa 9 (6)</t>
    </r>
  </si>
  <si>
    <t>Hóa 8A1,A2,A3,A4,A5 (10) + Sinh 8A2 (2)</t>
  </si>
  <si>
    <t>8A2</t>
  </si>
  <si>
    <t>9A3</t>
  </si>
  <si>
    <r>
      <t>Sinh 9A1,A2,A3,A4 (8)</t>
    </r>
    <r>
      <rPr>
        <sz val="14"/>
        <color indexed="10"/>
        <rFont val="Times New Roman"/>
        <family val="1"/>
      </rPr>
      <t xml:space="preserve"> + BDHSG Sinh 9 (6)</t>
    </r>
  </si>
  <si>
    <t>Sinh 7A1,A2,A3,A4 (8) + Sinh 6A4,A5 (4)</t>
  </si>
  <si>
    <t>6A5</t>
  </si>
  <si>
    <t>7A4</t>
  </si>
  <si>
    <t>Địa 7A1,A2,A3,A4 (8) + Địa 6A1,A2,A3 (3)</t>
  </si>
  <si>
    <t>6A4</t>
  </si>
  <si>
    <t>Địa 6A4,A5 (2) + CN 6A1,A2,A3,A4,A5 (10)</t>
  </si>
  <si>
    <t>8A4</t>
  </si>
  <si>
    <r>
      <t xml:space="preserve">Địa 9A1,A2,A3,A4 (8) + Địa 8A3,A4,A5 (3) </t>
    </r>
    <r>
      <rPr>
        <sz val="14"/>
        <color indexed="10"/>
        <rFont val="Times New Roman"/>
        <family val="1"/>
      </rPr>
      <t>+ BDHSG Địa 9 (4)</t>
    </r>
  </si>
  <si>
    <t>Văn 9A3,A4 (10) + Văn 8A1 (4)</t>
  </si>
  <si>
    <t>8A1</t>
  </si>
  <si>
    <t>Văn 6A2 (4)</t>
  </si>
  <si>
    <t>7A3</t>
  </si>
  <si>
    <t xml:space="preserve">Văn 7A3,A4 (8) + TC Văn 7A3,A4 (4) </t>
  </si>
  <si>
    <t>7A2</t>
  </si>
  <si>
    <t xml:space="preserve"> Văn 7A1,A2 (8)+ TC Văn 7A1,A2 (4)</t>
  </si>
  <si>
    <t>6A1</t>
  </si>
  <si>
    <t>Sử 7A1,A2,A3,A4 (8) + Sử 6A1,A2 (2)</t>
  </si>
  <si>
    <t>Sử 6A3,A4,A5 (3) + GDCD 6A1,A2,A3,A4,A5 (5) + GDCD 7A1,A2,A3,A4 (4)</t>
  </si>
  <si>
    <r>
      <t xml:space="preserve">Sử 9A1,A2 (2) + Sử 8A1,A2 (4) + GD 9A2 (1) </t>
    </r>
    <r>
      <rPr>
        <sz val="14"/>
        <color indexed="10"/>
        <rFont val="Times New Roman"/>
        <family val="1"/>
      </rPr>
      <t>+ BDHSG Sử 9 (6)</t>
    </r>
  </si>
  <si>
    <t>9A2</t>
  </si>
  <si>
    <t>8A5</t>
  </si>
  <si>
    <t>Sử 9A3,A4 (2) + Sử 8A3,A4,A5 (6) + TTHTCĐ + QL PM TrHKN +  BDHSG Sử 9 (4)</t>
  </si>
  <si>
    <t xml:space="preserve">TA 6A1,A2,A3,A4,A5 (15) </t>
  </si>
  <si>
    <t>TA 8A1,A2,A3,A4,A5 (15)</t>
  </si>
  <si>
    <t>TA 7A1,A2,A3,A4 (12)</t>
  </si>
  <si>
    <t xml:space="preserve">Nhạc 6A1,A2,A3,A4,A5 (5)  + Nhạc 7A1,A2,A3,A4 (4)  </t>
  </si>
  <si>
    <t>MT 6A1,A2,A3,A4,A5 (5) + MT 7A1,A2,A3,A4 (4) + MT8A1,A2,A3,A4,A5 (5)</t>
  </si>
  <si>
    <t>Nhạc 8A1,A2,A3,A4,A5 (5) + Nhạc 9A1,A2,A3,A4 (4) + GDCD 8A1,A2,A3,A4,A5 (5) + GD 9A3,A4 (2)</t>
  </si>
  <si>
    <t>6A3</t>
  </si>
  <si>
    <t>CN 8A1,A2,A3,A4,A5 (5)  + CN 7A1,A2,A3,A4 (8) + CN 9A3,A4 (2)</t>
  </si>
  <si>
    <t>THỜI KHÓA BIỂU HỌC KỲ I NĂM HỌC 2018 - 2019 (BUỔI SÁNG)</t>
  </si>
  <si>
    <t>( Áp dụng từ ngày 27/8/ 2018)</t>
  </si>
  <si>
    <t>THỜI KHÓA BIỂU HỌC KỲ I NĂM HỌC 2018 - 2019 (BUỔI CHIỀU)</t>
  </si>
  <si>
    <t>THỜI KHÓA BIỂU HỌC KỲ I NĂM HỌC 2018-2019</t>
  </si>
  <si>
    <t>Thực hiện từ ngày 20 tháng 8 năm 2018</t>
  </si>
  <si>
    <t xml:space="preserve">Toán 7A1,A2(8) + Lý 6A3,A4,A5(3) </t>
  </si>
  <si>
    <t>Toán 7A3,A4 (8) + Toán 6A4,A5 (8) +Lý 6A1,A2 (2)</t>
  </si>
  <si>
    <t>TC Toán 8A2 (2)</t>
  </si>
  <si>
    <r>
      <t>Toán 9A4 (4) + Toán 8A1,A2 (8) + TC Toán 8A1 (2)</t>
    </r>
    <r>
      <rPr>
        <sz val="14"/>
        <color indexed="10"/>
        <rFont val="Times New Roman"/>
        <family val="1"/>
      </rPr>
      <t xml:space="preserve"> + BDHSG Toán 9 (4)</t>
    </r>
  </si>
  <si>
    <t>Sử 9A3,A4 (2) + Sử 8A1,A2,A5 (6) + TTHTCĐ + QL PM TrHKN +  BDHSG Sử 9 (4)</t>
  </si>
  <si>
    <t>Toán</t>
  </si>
  <si>
    <t>Lý</t>
  </si>
  <si>
    <t>Hóa</t>
  </si>
  <si>
    <t>Sinh</t>
  </si>
  <si>
    <t>Văn</t>
  </si>
  <si>
    <t>Sử</t>
  </si>
  <si>
    <t>Địa</t>
  </si>
  <si>
    <t>AV</t>
  </si>
  <si>
    <t>Tin</t>
  </si>
  <si>
    <t>GD</t>
  </si>
  <si>
    <t>TD</t>
  </si>
  <si>
    <t>MT</t>
  </si>
  <si>
    <t>Nhạc</t>
  </si>
  <si>
    <t>CC</t>
  </si>
  <si>
    <t>SH</t>
  </si>
  <si>
    <t>Toán - Thu Hà</t>
  </si>
  <si>
    <t xml:space="preserve">Văn 8A2,A3,A4,A5 (16)  </t>
  </si>
  <si>
    <r>
      <t xml:space="preserve">Địa 9A1,A2,A3,A4 (8) + Địa 8A4,A5 (2) </t>
    </r>
    <r>
      <rPr>
        <sz val="14"/>
        <color indexed="10"/>
        <rFont val="Times New Roman"/>
        <family val="1"/>
      </rPr>
      <t>+ BDHSG Địa 9 (4)</t>
    </r>
  </si>
  <si>
    <t>8A1
(Kim Hoa)</t>
  </si>
  <si>
    <t>8A2
(L.T.Thược)</t>
  </si>
  <si>
    <t>8A3
(Văn Anh)</t>
  </si>
  <si>
    <t>8A4
(T. Nhung)</t>
  </si>
  <si>
    <t>8A5
(Anh Tuấn)</t>
  </si>
  <si>
    <t>9A1
(Thu Hà)</t>
  </si>
  <si>
    <t>9A2
(P.Thúy)</t>
  </si>
  <si>
    <t>9A3
(N.T.Phương)</t>
  </si>
  <si>
    <t>9A4
(L.T.Tuyến)</t>
  </si>
  <si>
    <t>Chào cờ</t>
  </si>
  <si>
    <t>Văn - Kim Hoa</t>
  </si>
  <si>
    <t>Sử - Anh Tuấn</t>
  </si>
  <si>
    <t>AV - Thu Phúc</t>
  </si>
  <si>
    <t>Hóa - L.T.Thược</t>
  </si>
  <si>
    <t>Toán - Minh Thành</t>
  </si>
  <si>
    <t>Sử - P.Thúy</t>
  </si>
  <si>
    <t>Sinh - N.T.Phương</t>
  </si>
  <si>
    <t>Toán - Đức Hoạt</t>
  </si>
  <si>
    <t>TD - Văn Anh</t>
  </si>
  <si>
    <t>Văn - Tuấn Trọng</t>
  </si>
  <si>
    <t>Địa - T. Nhung</t>
  </si>
  <si>
    <t>Nghề - L.T.Hạnh</t>
  </si>
  <si>
    <t>Sinh - L.T.Thược</t>
  </si>
  <si>
    <t>TC - Minh Thành</t>
  </si>
  <si>
    <t>Sinh - N.T.Lan</t>
  </si>
  <si>
    <t>Lý - P.T.Cúc</t>
  </si>
  <si>
    <t>Hóa - L.T.Tuyến</t>
  </si>
  <si>
    <t>MT - Vân Oanh</t>
  </si>
  <si>
    <t>Nhạc - Mai Phương</t>
  </si>
  <si>
    <t>AV - Văn Sỹ</t>
  </si>
  <si>
    <t>Văn - Đình Công</t>
  </si>
  <si>
    <t>CN - L.T.Hạnh</t>
  </si>
  <si>
    <t>GDCD - Mai Phương</t>
  </si>
  <si>
    <t>CN - Thanh Hồng</t>
  </si>
  <si>
    <t>TD - Hạnh Hùng</t>
  </si>
  <si>
    <t>GDCD - P.Thúy</t>
  </si>
  <si>
    <t>TC - Đức Hoạt</t>
  </si>
  <si>
    <t>Địa - L.T.Hạnh</t>
  </si>
  <si>
    <t>GDCD - Huy Nam</t>
  </si>
  <si>
    <t>TC - Q.Phương</t>
  </si>
  <si>
    <t>Lý - Cảnh Hòa</t>
  </si>
  <si>
    <t>6A1
(P.T.Yến)</t>
  </si>
  <si>
    <t>6A2
(Công Sơn)</t>
  </si>
  <si>
    <t>6A3
(Ngọc Minh)</t>
  </si>
  <si>
    <t>6A4
(Ly Phương)</t>
  </si>
  <si>
    <t>6A5
(Tr.Hiền)</t>
  </si>
  <si>
    <t>7A1
(T.Tuyền)</t>
  </si>
  <si>
    <t>7A2
(V.T.Tú)</t>
  </si>
  <si>
    <t>7A3
(Lan Phương)</t>
  </si>
  <si>
    <t>7A4
(N.T.Trang)</t>
  </si>
  <si>
    <t>Toán - Công Sơn</t>
  </si>
  <si>
    <t>AV - Thanh Thủy</t>
  </si>
  <si>
    <t>CN - Ly Phương</t>
  </si>
  <si>
    <t>Văn - P.T.Lý</t>
  </si>
  <si>
    <t>Toán - Văn Hưng</t>
  </si>
  <si>
    <t>Toán - T.Tuyền</t>
  </si>
  <si>
    <t>Văn - V.T.Tú</t>
  </si>
  <si>
    <t>Văn - Lan Phương</t>
  </si>
  <si>
    <t>GDCD - N.T.Xuân</t>
  </si>
  <si>
    <t>Địa - N.T.Trang</t>
  </si>
  <si>
    <t>Sử - N.T.Xuân</t>
  </si>
  <si>
    <t>Sinh - Tr.Hiền</t>
  </si>
  <si>
    <t>Tin - Văn Tương</t>
  </si>
  <si>
    <t>Sử - P.T.Yến</t>
  </si>
  <si>
    <t>AV - Hương Lành</t>
  </si>
  <si>
    <t>Nhạc - Ngọc Minh</t>
  </si>
  <si>
    <t>Lý - T.Tuyền</t>
  </si>
  <si>
    <t>Văn - Tiến Hóa</t>
  </si>
  <si>
    <t>Địa - Ly Phương</t>
  </si>
  <si>
    <t>Lý - Văn Hưng</t>
  </si>
  <si>
    <t>Từ 13h15' đến 16h0'' Sinh hoạt chuyên môn các tổ + Từ 16h0' đến 16h45'  HĐNGLL  (Tuần 4 hàng tháng)</t>
  </si>
  <si>
    <t>Ea pô, ngày 24 tháng 8 năm 2018</t>
  </si>
  <si>
    <t>Trực trường</t>
  </si>
  <si>
    <t>Đ/C Nam</t>
  </si>
  <si>
    <t>Đ/C Hòa</t>
  </si>
  <si>
    <t>Đ/C Q.Phương</t>
  </si>
  <si>
    <t>Đ/C Sỹ</t>
  </si>
  <si>
    <t>Đ/C Trọng</t>
  </si>
  <si>
    <t>Đ/C Anh</t>
  </si>
  <si>
    <t>Đ/C nam</t>
  </si>
  <si>
    <t>Đ/C Tuyền</t>
  </si>
  <si>
    <t>Đ/C Hóa</t>
  </si>
  <si>
    <t>Đ/C Sơn</t>
  </si>
  <si>
    <t>Đ/C Lan</t>
  </si>
  <si>
    <t>BUỔI SÁNG</t>
  </si>
  <si>
    <t>Khối 6</t>
  </si>
  <si>
    <t>Khối 7</t>
  </si>
  <si>
    <t>6A1 - Ngọc Hữu</t>
  </si>
  <si>
    <t>6A2 - Ngọc Hữu</t>
  </si>
  <si>
    <t>6A3 - Ngọc Hữu</t>
  </si>
  <si>
    <t>6A4 - Ngọc Hữu</t>
  </si>
  <si>
    <t>6A5 - Ngọc Hữu</t>
  </si>
  <si>
    <t>7A3 - Ngọc Hữu</t>
  </si>
  <si>
    <t>7A4 - Ngọc Hữu</t>
  </si>
  <si>
    <t>7A1 - Hạnh Hùng</t>
  </si>
  <si>
    <t>7A2 - Hạnh Hùng</t>
  </si>
  <si>
    <t>Khối/GV</t>
  </si>
  <si>
    <t>TỰ CHỌN NGỮ VĂN 7</t>
  </si>
  <si>
    <t>7A1 - Võ Thị Tú</t>
  </si>
  <si>
    <t>7A2 - Võ Thị Tú</t>
  </si>
  <si>
    <t>7A4 - Lan Phương</t>
  </si>
  <si>
    <t>7A3 - Lan Phương</t>
  </si>
  <si>
    <t>Tuyết Nhung</t>
  </si>
  <si>
    <t>MÔN THỂ DỤC + TỰ CHỌN + BỒI DƯỠNG HỌC SINH GIỎI + PHỤ ĐẠO</t>
  </si>
  <si>
    <t>Lý - Phạm Thị Cúc</t>
  </si>
  <si>
    <t>Sử - Phương Thúy</t>
  </si>
  <si>
    <t>Hóa - Lê T.Tuyến</t>
  </si>
  <si>
    <t>Sinh - Nguyễn Phương</t>
  </si>
  <si>
    <t>TA - Văn Sỹ</t>
  </si>
  <si>
    <t>Khối 8</t>
  </si>
  <si>
    <t>Khối 9</t>
  </si>
  <si>
    <t>Văn - Phan T.Lý</t>
  </si>
  <si>
    <t>Môn/GV</t>
  </si>
  <si>
    <t>BDHSG THỂ DỤC
(Buổi chiều)</t>
  </si>
  <si>
    <t>HỌC SINH GIỎI KHỐI 9
(Buổi chiều)</t>
  </si>
  <si>
    <t>PHỤ ĐẠO
(Buổi sáng)</t>
  </si>
  <si>
    <r>
      <t xml:space="preserve">Khối 6 - Ngọc Hữu (4 tiết)
Khối 7 - Hạnh Hùng (4 tiết)
Khối 8 - Phan Anh (4 tiêt)
</t>
    </r>
    <r>
      <rPr>
        <b/>
        <i/>
        <sz val="12"/>
        <rFont val="Times New Roman"/>
        <family val="1"/>
      </rPr>
      <t xml:space="preserve">Chú ý: GVBM thể dục tự bố trí thời gian ôn luyện phù hợp với từng nội dung (các môn ôn luyện theo điều lệ thi HKPĐ năm 2017-2018). </t>
    </r>
  </si>
  <si>
    <t>MÔN THỂ DỤC</t>
  </si>
  <si>
    <t>Toán 6A1,A2,A3 (12) + Phụ đạo Toán 6 (2)</t>
  </si>
  <si>
    <t>TD 8A2,A3,A4,A5 (8) + BDHSG TD K8 (4)</t>
  </si>
  <si>
    <r>
      <t xml:space="preserve">Hóa 9A1,A2,A3,A4 (8) </t>
    </r>
    <r>
      <rPr>
        <sz val="14"/>
        <color indexed="10"/>
        <rFont val="Times New Roman"/>
        <family val="1"/>
      </rPr>
      <t>+ BDHSG Hóa 9 (5)</t>
    </r>
  </si>
  <si>
    <r>
      <t>Sinh 9A1,A2,A3,A4 (8)</t>
    </r>
    <r>
      <rPr>
        <sz val="14"/>
        <color indexed="10"/>
        <rFont val="Times New Roman"/>
        <family val="1"/>
      </rPr>
      <t xml:space="preserve"> + BDHSG Sinh 9 (5)</t>
    </r>
  </si>
  <si>
    <t>TD 6A1,A2,A3,A4,A5 (10) + TD 7A3,A4 (4) + BDHSG TD K6 (4)</t>
  </si>
  <si>
    <t>TD 9A1,A2,A3,A4 (8) + TD 8A1 (2) + TD 7A1,A2 (4) + BDHSG TD K7 (4)</t>
  </si>
  <si>
    <t>Địa 8A1,A2,A3 (3) + Nghề 9A1,A2,A3,A4 (12) + CN 9A1,A2 (2) + GDHN K9 (1)</t>
  </si>
  <si>
    <t>Giáo dục hướng nghiệp (tuần 1, 5, 9, 13, 17, 21, 25, 29, 33) - L.T.Hạnh</t>
  </si>
  <si>
    <r>
      <t xml:space="preserve">Văn 9A1,A2 (10) </t>
    </r>
    <r>
      <rPr>
        <b/>
        <i/>
        <sz val="14"/>
        <color indexed="10"/>
        <rFont val="Times New Roman"/>
        <family val="1"/>
      </rPr>
      <t>+ BDHSG Văn 9 (5)</t>
    </r>
  </si>
  <si>
    <t>Văn 6A1,A3,A4,A5 (16) + Phụ đạo Ngữ văn 6 (2)</t>
  </si>
  <si>
    <t>Sử 9A1,A2 (2) + Sử 8A3, A4 (4) + GD 9A2 (1) + BDHSG Sử 9 (5)</t>
  </si>
  <si>
    <t>TA 9A1,A2,A3,A4 (8) + BDHSG TA 9 (5)</t>
  </si>
  <si>
    <t>TỔNG CỘNG</t>
  </si>
  <si>
    <t>Môn/Khối</t>
  </si>
  <si>
    <t>LƯỚI PHÂN PHỐI CHƯƠNG TRÌNH HỌC KỲ I</t>
  </si>
  <si>
    <t>Sinh 8A1,A3,A4,A5 (8) + Sinh 6A1,A2,A3 (6) + HD HS THI KHKT và STTTTTN (4)</t>
  </si>
  <si>
    <t>Từ 13h15' đến 14h45' Họp Hội đồng sư phạm + Từ 14h45' đến 16h30' Họp Công đoàn + Nữ công (Tuần 1 hàng tháng)</t>
  </si>
  <si>
    <t>Từ 13h15' đến 15h15'' Họp chuyên môn + Từ 15h30' đến 16h15' SH Đội  (Tuần 2 hàng tháng)</t>
  </si>
  <si>
    <t>Từ 13h15' đến 16h45'' Sinh hoạt chuyên môn các tổ + Thao giảng (Tuần 3 hàng tháng)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</si>
</sst>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8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2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8" borderId="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 shrinkToFit="1"/>
    </xf>
    <xf numFmtId="49" fontId="14" fillId="0" borderId="15" xfId="0" applyNumberFormat="1" applyFont="1" applyFill="1" applyBorder="1" applyAlignment="1">
      <alignment horizontal="left" vertical="center" shrinkToFit="1"/>
    </xf>
    <xf numFmtId="49" fontId="14" fillId="0" borderId="15" xfId="0" applyNumberFormat="1" applyFont="1" applyFill="1" applyBorder="1" applyAlignment="1">
      <alignment horizontal="center" vertical="center" shrinkToFit="1"/>
    </xf>
    <xf numFmtId="0" fontId="14" fillId="34" borderId="15" xfId="0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left" vertical="center" shrinkToFit="1"/>
    </xf>
    <xf numFmtId="49" fontId="14" fillId="34" borderId="15" xfId="0" applyNumberFormat="1" applyFont="1" applyFill="1" applyBorder="1" applyAlignment="1">
      <alignment horizontal="center" vertical="center" shrinkToFit="1"/>
    </xf>
    <xf numFmtId="0" fontId="14" fillId="34" borderId="15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/>
    </xf>
    <xf numFmtId="0" fontId="11" fillId="0" borderId="15" xfId="0" applyFont="1" applyFill="1" applyBorder="1" applyAlignment="1">
      <alignment horizontal="center" vertical="center" shrinkToFit="1"/>
    </xf>
    <xf numFmtId="49" fontId="11" fillId="0" borderId="15" xfId="0" applyNumberFormat="1" applyFont="1" applyFill="1" applyBorder="1" applyAlignment="1">
      <alignment horizontal="left" vertical="center" shrinkToFit="1"/>
    </xf>
    <xf numFmtId="49" fontId="11" fillId="0" borderId="15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15" xfId="0" applyFont="1" applyFill="1" applyBorder="1" applyAlignment="1">
      <alignment horizontal="center" vertical="center"/>
    </xf>
    <xf numFmtId="49" fontId="11" fillId="35" borderId="15" xfId="0" applyNumberFormat="1" applyFont="1" applyFill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49" fontId="11" fillId="36" borderId="15" xfId="0" applyNumberFormat="1" applyFont="1" applyFill="1" applyBorder="1" applyAlignment="1">
      <alignment horizontal="left" vertical="center" shrinkToFit="1"/>
    </xf>
    <xf numFmtId="49" fontId="11" fillId="36" borderId="15" xfId="0" applyNumberFormat="1" applyFont="1" applyFill="1" applyBorder="1" applyAlignment="1">
      <alignment horizontal="center" vertical="center" shrinkToFit="1"/>
    </xf>
    <xf numFmtId="0" fontId="11" fillId="36" borderId="15" xfId="0" applyFont="1" applyFill="1" applyBorder="1" applyAlignment="1">
      <alignment horizontal="center" vertical="center" shrinkToFit="1"/>
    </xf>
    <xf numFmtId="49" fontId="11" fillId="35" borderId="15" xfId="0" applyNumberFormat="1" applyFont="1" applyFill="1" applyBorder="1" applyAlignment="1">
      <alignment horizontal="center" vertical="center" shrinkToFit="1"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36" borderId="16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 wrapText="1"/>
    </xf>
    <xf numFmtId="49" fontId="13" fillId="36" borderId="15" xfId="0" applyNumberFormat="1" applyFont="1" applyFill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left" vertical="center" shrinkToFit="1"/>
    </xf>
    <xf numFmtId="49" fontId="7" fillId="0" borderId="13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36" borderId="13" xfId="0" applyNumberFormat="1" applyFont="1" applyFill="1" applyBorder="1" applyAlignment="1">
      <alignment horizontal="center" vertical="center" shrinkToFit="1"/>
    </xf>
    <xf numFmtId="49" fontId="2" fillId="36" borderId="15" xfId="0" applyNumberFormat="1" applyFont="1" applyFill="1" applyBorder="1" applyAlignment="1">
      <alignment horizontal="center" vertical="center"/>
    </xf>
    <xf numFmtId="49" fontId="2" fillId="36" borderId="15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2" fillId="35" borderId="0" xfId="0" applyNumberFormat="1" applyFont="1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Border="1" applyAlignment="1">
      <alignment horizontal="center" vertical="center" shrinkToFit="1"/>
    </xf>
    <xf numFmtId="0" fontId="7" fillId="35" borderId="0" xfId="0" applyFont="1" applyFill="1" applyAlignment="1">
      <alignment/>
    </xf>
    <xf numFmtId="0" fontId="2" fillId="36" borderId="1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36" borderId="15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49" fontId="68" fillId="0" borderId="11" xfId="0" applyNumberFormat="1" applyFont="1" applyBorder="1" applyAlignment="1">
      <alignment horizontal="left" vertical="center" shrinkToFit="1"/>
    </xf>
    <xf numFmtId="49" fontId="68" fillId="0" borderId="10" xfId="0" applyNumberFormat="1" applyFont="1" applyBorder="1" applyAlignment="1">
      <alignment horizontal="left" vertical="center" shrinkToFit="1"/>
    </xf>
    <xf numFmtId="0" fontId="69" fillId="0" borderId="0" xfId="0" applyFont="1" applyFill="1" applyAlignment="1">
      <alignment/>
    </xf>
    <xf numFmtId="49" fontId="70" fillId="36" borderId="15" xfId="0" applyNumberFormat="1" applyFont="1" applyFill="1" applyBorder="1" applyAlignment="1">
      <alignment horizontal="center" vertical="center"/>
    </xf>
    <xf numFmtId="49" fontId="70" fillId="36" borderId="15" xfId="0" applyNumberFormat="1" applyFont="1" applyFill="1" applyBorder="1" applyAlignment="1">
      <alignment horizontal="center" vertical="center" wrapText="1"/>
    </xf>
    <xf numFmtId="49" fontId="70" fillId="0" borderId="15" xfId="0" applyNumberFormat="1" applyFont="1" applyBorder="1" applyAlignment="1">
      <alignment horizontal="center" vertical="center"/>
    </xf>
    <xf numFmtId="0" fontId="71" fillId="0" borderId="0" xfId="0" applyFont="1" applyAlignment="1">
      <alignment/>
    </xf>
    <xf numFmtId="49" fontId="72" fillId="0" borderId="10" xfId="0" applyNumberFormat="1" applyFont="1" applyBorder="1" applyAlignment="1">
      <alignment horizontal="center" vertical="center"/>
    </xf>
    <xf numFmtId="49" fontId="72" fillId="0" borderId="11" xfId="0" applyNumberFormat="1" applyFont="1" applyBorder="1" applyAlignment="1">
      <alignment horizontal="center" vertical="center"/>
    </xf>
    <xf numFmtId="49" fontId="72" fillId="36" borderId="13" xfId="0" applyNumberFormat="1" applyFont="1" applyFill="1" applyBorder="1" applyAlignment="1">
      <alignment horizontal="center" vertical="center"/>
    </xf>
    <xf numFmtId="49" fontId="71" fillId="36" borderId="13" xfId="0" applyNumberFormat="1" applyFont="1" applyFill="1" applyBorder="1" applyAlignment="1">
      <alignment horizontal="center" vertical="center" shrinkToFit="1"/>
    </xf>
    <xf numFmtId="49" fontId="72" fillId="0" borderId="13" xfId="0" applyNumberFormat="1" applyFont="1" applyBorder="1" applyAlignment="1">
      <alignment horizontal="center" vertical="center"/>
    </xf>
    <xf numFmtId="49" fontId="73" fillId="35" borderId="0" xfId="0" applyNumberFormat="1" applyFont="1" applyFill="1" applyBorder="1" applyAlignment="1">
      <alignment horizontal="center" vertical="center"/>
    </xf>
    <xf numFmtId="49" fontId="70" fillId="35" borderId="0" xfId="0" applyNumberFormat="1" applyFont="1" applyFill="1" applyBorder="1" applyAlignment="1">
      <alignment horizontal="center" vertical="center"/>
    </xf>
    <xf numFmtId="49" fontId="71" fillId="35" borderId="0" xfId="0" applyNumberFormat="1" applyFont="1" applyFill="1" applyBorder="1" applyAlignment="1">
      <alignment horizontal="center" vertical="center" shrinkToFit="1"/>
    </xf>
    <xf numFmtId="0" fontId="71" fillId="35" borderId="0" xfId="0" applyFont="1" applyFill="1" applyAlignment="1">
      <alignment/>
    </xf>
    <xf numFmtId="0" fontId="74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69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9" fontId="12" fillId="36" borderId="10" xfId="0" applyNumberFormat="1" applyFont="1" applyFill="1" applyBorder="1" applyAlignment="1">
      <alignment horizontal="center" vertical="center"/>
    </xf>
    <xf numFmtId="49" fontId="12" fillId="36" borderId="11" xfId="0" applyNumberFormat="1" applyFont="1" applyFill="1" applyBorder="1" applyAlignment="1">
      <alignment horizontal="center" vertical="center"/>
    </xf>
    <xf numFmtId="49" fontId="12" fillId="36" borderId="13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10" fillId="35" borderId="20" xfId="0" applyNumberFormat="1" applyFont="1" applyFill="1" applyBorder="1" applyAlignment="1">
      <alignment horizontal="center" vertical="center" shrinkToFit="1"/>
    </xf>
    <xf numFmtId="49" fontId="9" fillId="36" borderId="21" xfId="0" applyNumberFormat="1" applyFont="1" applyFill="1" applyBorder="1" applyAlignment="1">
      <alignment horizontal="center" vertical="center" shrinkToFit="1"/>
    </xf>
    <xf numFmtId="49" fontId="9" fillId="36" borderId="22" xfId="0" applyNumberFormat="1" applyFont="1" applyFill="1" applyBorder="1" applyAlignment="1">
      <alignment horizontal="center" vertical="center" shrinkToFit="1"/>
    </xf>
    <xf numFmtId="49" fontId="9" fillId="36" borderId="23" xfId="0" applyNumberFormat="1" applyFont="1" applyFill="1" applyBorder="1" applyAlignment="1">
      <alignment horizontal="center" vertical="center" shrinkToFit="1"/>
    </xf>
    <xf numFmtId="49" fontId="12" fillId="36" borderId="16" xfId="0" applyNumberFormat="1" applyFont="1" applyFill="1" applyBorder="1" applyAlignment="1">
      <alignment horizontal="center" vertical="center"/>
    </xf>
    <xf numFmtId="49" fontId="12" fillId="36" borderId="18" xfId="0" applyNumberFormat="1" applyFont="1" applyFill="1" applyBorder="1" applyAlignment="1">
      <alignment horizontal="center" vertical="center"/>
    </xf>
    <xf numFmtId="49" fontId="12" fillId="36" borderId="19" xfId="0" applyNumberFormat="1" applyFont="1" applyFill="1" applyBorder="1" applyAlignment="1">
      <alignment horizontal="center" vertical="center"/>
    </xf>
    <xf numFmtId="49" fontId="71" fillId="0" borderId="16" xfId="0" applyNumberFormat="1" applyFont="1" applyBorder="1" applyAlignment="1">
      <alignment horizontal="center" vertical="center" shrinkToFit="1"/>
    </xf>
    <xf numFmtId="49" fontId="71" fillId="0" borderId="18" xfId="0" applyNumberFormat="1" applyFont="1" applyBorder="1" applyAlignment="1">
      <alignment horizontal="center" vertical="center" shrinkToFit="1"/>
    </xf>
    <xf numFmtId="49" fontId="71" fillId="0" borderId="19" xfId="0" applyNumberFormat="1" applyFont="1" applyBorder="1" applyAlignment="1">
      <alignment horizontal="center" vertical="center" shrinkToFit="1"/>
    </xf>
    <xf numFmtId="49" fontId="76" fillId="36" borderId="24" xfId="0" applyNumberFormat="1" applyFont="1" applyFill="1" applyBorder="1" applyAlignment="1">
      <alignment horizontal="center" vertical="center" shrinkToFit="1"/>
    </xf>
    <xf numFmtId="49" fontId="76" fillId="36" borderId="25" xfId="0" applyNumberFormat="1" applyFont="1" applyFill="1" applyBorder="1" applyAlignment="1">
      <alignment horizontal="center" vertical="center" shrinkToFit="1"/>
    </xf>
    <xf numFmtId="49" fontId="76" fillId="36" borderId="26" xfId="0" applyNumberFormat="1" applyFont="1" applyFill="1" applyBorder="1" applyAlignment="1">
      <alignment horizontal="center" vertical="center" shrinkToFit="1"/>
    </xf>
    <xf numFmtId="0" fontId="70" fillId="0" borderId="0" xfId="0" applyFont="1" applyFill="1" applyAlignment="1">
      <alignment horizontal="center"/>
    </xf>
    <xf numFmtId="49" fontId="77" fillId="36" borderId="10" xfId="0" applyNumberFormat="1" applyFont="1" applyFill="1" applyBorder="1" applyAlignment="1">
      <alignment horizontal="center" vertical="center"/>
    </xf>
    <xf numFmtId="49" fontId="77" fillId="36" borderId="11" xfId="0" applyNumberFormat="1" applyFont="1" applyFill="1" applyBorder="1" applyAlignment="1">
      <alignment horizontal="center" vertical="center"/>
    </xf>
    <xf numFmtId="49" fontId="77" fillId="36" borderId="13" xfId="0" applyNumberFormat="1" applyFont="1" applyFill="1" applyBorder="1" applyAlignment="1">
      <alignment horizontal="center" vertical="center"/>
    </xf>
    <xf numFmtId="49" fontId="77" fillId="36" borderId="16" xfId="0" applyNumberFormat="1" applyFont="1" applyFill="1" applyBorder="1" applyAlignment="1">
      <alignment horizontal="center" vertical="center"/>
    </xf>
    <xf numFmtId="49" fontId="77" fillId="36" borderId="18" xfId="0" applyNumberFormat="1" applyFont="1" applyFill="1" applyBorder="1" applyAlignment="1">
      <alignment horizontal="center" vertical="center"/>
    </xf>
    <xf numFmtId="49" fontId="77" fillId="36" borderId="19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top" wrapText="1"/>
    </xf>
    <xf numFmtId="0" fontId="70" fillId="0" borderId="0" xfId="0" applyFont="1" applyFill="1" applyAlignment="1">
      <alignment horizontal="center" vertical="top"/>
    </xf>
    <xf numFmtId="0" fontId="78" fillId="0" borderId="0" xfId="0" applyFont="1" applyFill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49" fontId="79" fillId="35" borderId="20" xfId="0" applyNumberFormat="1" applyFont="1" applyFill="1" applyBorder="1" applyAlignment="1">
      <alignment horizontal="center" vertical="center" shrinkToFit="1"/>
    </xf>
    <xf numFmtId="49" fontId="76" fillId="36" borderId="21" xfId="0" applyNumberFormat="1" applyFont="1" applyFill="1" applyBorder="1" applyAlignment="1">
      <alignment horizontal="center" vertical="center" shrinkToFit="1"/>
    </xf>
    <xf numFmtId="49" fontId="76" fillId="36" borderId="22" xfId="0" applyNumberFormat="1" applyFont="1" applyFill="1" applyBorder="1" applyAlignment="1">
      <alignment horizontal="center" vertical="center" shrinkToFit="1"/>
    </xf>
    <xf numFmtId="49" fontId="76" fillId="36" borderId="23" xfId="0" applyNumberFormat="1" applyFont="1" applyFill="1" applyBorder="1" applyAlignment="1">
      <alignment horizontal="center" vertical="center" shrinkToFit="1"/>
    </xf>
    <xf numFmtId="49" fontId="76" fillId="36" borderId="27" xfId="0" applyNumberFormat="1" applyFont="1" applyFill="1" applyBorder="1" applyAlignment="1">
      <alignment horizontal="center" vertical="center" shrinkToFit="1"/>
    </xf>
    <xf numFmtId="49" fontId="76" fillId="36" borderId="28" xfId="0" applyNumberFormat="1" applyFont="1" applyFill="1" applyBorder="1" applyAlignment="1">
      <alignment horizontal="center" vertical="center" shrinkToFit="1"/>
    </xf>
    <xf numFmtId="49" fontId="76" fillId="36" borderId="29" xfId="0" applyNumberFormat="1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49" fontId="10" fillId="35" borderId="0" xfId="0" applyNumberFormat="1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2" fillId="36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36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left" vertical="center" shrinkToFit="1"/>
    </xf>
    <xf numFmtId="49" fontId="7" fillId="35" borderId="11" xfId="0" applyNumberFormat="1" applyFont="1" applyFill="1" applyBorder="1" applyAlignment="1">
      <alignment horizontal="left" vertical="center" shrinkToFit="1"/>
    </xf>
    <xf numFmtId="49" fontId="7" fillId="35" borderId="13" xfId="0" applyNumberFormat="1" applyFont="1" applyFill="1" applyBorder="1" applyAlignment="1">
      <alignment horizontal="center" vertical="center" shrinkToFit="1"/>
    </xf>
    <xf numFmtId="49" fontId="7" fillId="35" borderId="13" xfId="0" applyNumberFormat="1" applyFont="1" applyFill="1" applyBorder="1" applyAlignment="1">
      <alignment horizontal="left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38100</xdr:rowOff>
    </xdr:from>
    <xdr:to>
      <xdr:col>2</xdr:col>
      <xdr:colOff>619125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781050" y="5143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1590675</xdr:colOff>
      <xdr:row>2</xdr:row>
      <xdr:rowOff>38100</xdr:rowOff>
    </xdr:from>
    <xdr:to>
      <xdr:col>5</xdr:col>
      <xdr:colOff>3867150</xdr:colOff>
      <xdr:row>2</xdr:row>
      <xdr:rowOff>38100</xdr:rowOff>
    </xdr:to>
    <xdr:sp>
      <xdr:nvSpPr>
        <xdr:cNvPr id="2" name="Straight Connector 3"/>
        <xdr:cNvSpPr>
          <a:spLocks/>
        </xdr:cNvSpPr>
      </xdr:nvSpPr>
      <xdr:spPr>
        <a:xfrm>
          <a:off x="6915150" y="5143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2</xdr:row>
      <xdr:rowOff>19050</xdr:rowOff>
    </xdr:from>
    <xdr:to>
      <xdr:col>4</xdr:col>
      <xdr:colOff>104775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409700" y="4191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781050</xdr:colOff>
      <xdr:row>2</xdr:row>
      <xdr:rowOff>28575</xdr:rowOff>
    </xdr:from>
    <xdr:to>
      <xdr:col>9</xdr:col>
      <xdr:colOff>114300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8324850" y="428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38100</xdr:rowOff>
    </xdr:from>
    <xdr:to>
      <xdr:col>4</xdr:col>
      <xdr:colOff>180975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895350" y="4381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800100</xdr:colOff>
      <xdr:row>2</xdr:row>
      <xdr:rowOff>19050</xdr:rowOff>
    </xdr:from>
    <xdr:to>
      <xdr:col>9</xdr:col>
      <xdr:colOff>161925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7705725" y="4191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0</xdr:rowOff>
    </xdr:from>
    <xdr:to>
      <xdr:col>3</xdr:col>
      <xdr:colOff>657225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4000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28575</xdr:rowOff>
    </xdr:from>
    <xdr:to>
      <xdr:col>10</xdr:col>
      <xdr:colOff>219075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8391525" y="4286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pane ySplit="3" topLeftCell="A37" activePane="bottomLeft" state="frozen"/>
      <selection pane="topLeft" activeCell="A1" sqref="A1"/>
      <selection pane="bottomLeft" activeCell="F39" sqref="F39"/>
    </sheetView>
  </sheetViews>
  <sheetFormatPr defaultColWidth="9.140625" defaultRowHeight="12.75"/>
  <cols>
    <col min="1" max="1" width="5.00390625" style="16" bestFit="1" customWidth="1"/>
    <col min="2" max="2" width="31.57421875" style="16" bestFit="1" customWidth="1"/>
    <col min="3" max="3" width="20.140625" style="16" customWidth="1"/>
    <col min="4" max="4" width="15.7109375" style="16" customWidth="1"/>
    <col min="5" max="5" width="7.421875" style="16" customWidth="1"/>
    <col min="6" max="6" width="95.28125" style="16" customWidth="1"/>
    <col min="7" max="7" width="8.7109375" style="16" bestFit="1" customWidth="1"/>
    <col min="8" max="8" width="9.140625" style="15" customWidth="1"/>
    <col min="9" max="16384" width="9.140625" style="16" customWidth="1"/>
  </cols>
  <sheetData>
    <row r="1" spans="1:7" ht="18.75">
      <c r="A1" s="109" t="s">
        <v>31</v>
      </c>
      <c r="B1" s="109"/>
      <c r="C1" s="109"/>
      <c r="D1" s="109" t="s">
        <v>32</v>
      </c>
      <c r="E1" s="109"/>
      <c r="F1" s="109"/>
      <c r="G1" s="109"/>
    </row>
    <row r="2" spans="1:7" ht="18.75">
      <c r="A2" s="110" t="s">
        <v>26</v>
      </c>
      <c r="B2" s="110"/>
      <c r="C2" s="110"/>
      <c r="D2" s="110" t="s">
        <v>27</v>
      </c>
      <c r="E2" s="110"/>
      <c r="F2" s="110"/>
      <c r="G2" s="110"/>
    </row>
    <row r="3" spans="1:7" ht="41.25" customHeight="1">
      <c r="A3" s="107" t="s">
        <v>89</v>
      </c>
      <c r="B3" s="107"/>
      <c r="C3" s="107"/>
      <c r="D3" s="107"/>
      <c r="E3" s="107"/>
      <c r="F3" s="107"/>
      <c r="G3" s="107"/>
    </row>
    <row r="4" spans="1:7" ht="18.75">
      <c r="A4" s="108" t="s">
        <v>92</v>
      </c>
      <c r="B4" s="108"/>
      <c r="C4" s="108"/>
      <c r="D4" s="108"/>
      <c r="E4" s="108"/>
      <c r="F4" s="108"/>
      <c r="G4" s="108"/>
    </row>
    <row r="5" spans="1:7" ht="37.5">
      <c r="A5" s="18" t="s">
        <v>2</v>
      </c>
      <c r="B5" s="18" t="s">
        <v>3</v>
      </c>
      <c r="C5" s="19" t="s">
        <v>33</v>
      </c>
      <c r="D5" s="18" t="s">
        <v>34</v>
      </c>
      <c r="E5" s="18" t="s">
        <v>4</v>
      </c>
      <c r="F5" s="18" t="s">
        <v>35</v>
      </c>
      <c r="G5" s="18" t="s">
        <v>5</v>
      </c>
    </row>
    <row r="6" spans="1:7" ht="25.5" customHeight="1">
      <c r="A6" s="20">
        <v>1</v>
      </c>
      <c r="B6" s="21" t="s">
        <v>6</v>
      </c>
      <c r="C6" s="21" t="s">
        <v>36</v>
      </c>
      <c r="D6" s="20" t="s">
        <v>37</v>
      </c>
      <c r="E6" s="21"/>
      <c r="F6" s="21" t="s">
        <v>96</v>
      </c>
      <c r="G6" s="20">
        <v>1</v>
      </c>
    </row>
    <row r="7" spans="1:7" ht="25.5" customHeight="1">
      <c r="A7" s="22">
        <v>2</v>
      </c>
      <c r="B7" s="23" t="s">
        <v>7</v>
      </c>
      <c r="C7" s="23" t="s">
        <v>38</v>
      </c>
      <c r="D7" s="24" t="s">
        <v>39</v>
      </c>
      <c r="E7" s="23"/>
      <c r="F7" s="23" t="s">
        <v>99</v>
      </c>
      <c r="G7" s="22">
        <v>2</v>
      </c>
    </row>
    <row r="8" spans="1:7" ht="25.5" customHeight="1">
      <c r="A8" s="20">
        <v>3</v>
      </c>
      <c r="B8" s="23" t="s">
        <v>8</v>
      </c>
      <c r="C8" s="23" t="s">
        <v>40</v>
      </c>
      <c r="D8" s="24" t="s">
        <v>39</v>
      </c>
      <c r="E8" s="23"/>
      <c r="F8" s="23" t="s">
        <v>152</v>
      </c>
      <c r="G8" s="22">
        <v>2</v>
      </c>
    </row>
    <row r="9" spans="1:9" s="31" customFormat="1" ht="25.5" customHeight="1">
      <c r="A9" s="25">
        <v>4</v>
      </c>
      <c r="B9" s="26" t="s">
        <v>41</v>
      </c>
      <c r="C9" s="26" t="s">
        <v>42</v>
      </c>
      <c r="D9" s="27" t="s">
        <v>43</v>
      </c>
      <c r="E9" s="26" t="s">
        <v>97</v>
      </c>
      <c r="F9" s="26" t="s">
        <v>150</v>
      </c>
      <c r="G9" s="28">
        <v>18</v>
      </c>
      <c r="H9" s="29"/>
      <c r="I9" s="30"/>
    </row>
    <row r="10" spans="1:8" s="36" customFormat="1" ht="25.5" customHeight="1">
      <c r="A10" s="32">
        <v>5</v>
      </c>
      <c r="B10" s="33" t="s">
        <v>9</v>
      </c>
      <c r="C10" s="33" t="s">
        <v>42</v>
      </c>
      <c r="D10" s="34" t="s">
        <v>44</v>
      </c>
      <c r="E10" s="33" t="s">
        <v>100</v>
      </c>
      <c r="F10" s="33" t="s">
        <v>291</v>
      </c>
      <c r="G10" s="32">
        <v>18</v>
      </c>
      <c r="H10" s="35"/>
    </row>
    <row r="11" spans="1:8" s="36" customFormat="1" ht="25.5" customHeight="1">
      <c r="A11" s="37">
        <v>6</v>
      </c>
      <c r="B11" s="33" t="s">
        <v>45</v>
      </c>
      <c r="C11" s="33" t="s">
        <v>46</v>
      </c>
      <c r="D11" s="34" t="s">
        <v>3</v>
      </c>
      <c r="E11" s="33" t="s">
        <v>102</v>
      </c>
      <c r="F11" s="33" t="s">
        <v>103</v>
      </c>
      <c r="G11" s="32">
        <v>19</v>
      </c>
      <c r="H11" s="35"/>
    </row>
    <row r="12" spans="1:8" s="36" customFormat="1" ht="25.5" customHeight="1">
      <c r="A12" s="42">
        <v>7</v>
      </c>
      <c r="B12" s="40" t="s">
        <v>47</v>
      </c>
      <c r="C12" s="40" t="s">
        <v>42</v>
      </c>
      <c r="D12" s="41" t="s">
        <v>3</v>
      </c>
      <c r="E12" s="40"/>
      <c r="F12" s="53" t="s">
        <v>95</v>
      </c>
      <c r="G12" s="42"/>
      <c r="H12" s="35"/>
    </row>
    <row r="13" spans="1:8" s="36" customFormat="1" ht="25.5" customHeight="1">
      <c r="A13" s="37">
        <v>8</v>
      </c>
      <c r="B13" s="33" t="s">
        <v>10</v>
      </c>
      <c r="C13" s="33" t="s">
        <v>42</v>
      </c>
      <c r="D13" s="34" t="s">
        <v>3</v>
      </c>
      <c r="E13" s="38"/>
      <c r="F13" s="33" t="s">
        <v>104</v>
      </c>
      <c r="G13" s="39">
        <v>18</v>
      </c>
      <c r="H13" s="35"/>
    </row>
    <row r="14" spans="1:8" s="36" customFormat="1" ht="25.5" customHeight="1">
      <c r="A14" s="32">
        <v>9</v>
      </c>
      <c r="B14" s="33" t="s">
        <v>11</v>
      </c>
      <c r="C14" s="33" t="s">
        <v>42</v>
      </c>
      <c r="D14" s="34" t="s">
        <v>3</v>
      </c>
      <c r="E14" s="33"/>
      <c r="F14" s="33" t="s">
        <v>153</v>
      </c>
      <c r="G14" s="32">
        <v>18</v>
      </c>
      <c r="H14" s="35"/>
    </row>
    <row r="15" spans="1:8" s="56" customFormat="1" ht="25.5" customHeight="1">
      <c r="A15" s="54">
        <v>10</v>
      </c>
      <c r="B15" s="38" t="s">
        <v>48</v>
      </c>
      <c r="C15" s="38" t="s">
        <v>42</v>
      </c>
      <c r="D15" s="43" t="s">
        <v>3</v>
      </c>
      <c r="E15" s="38"/>
      <c r="F15" s="38" t="s">
        <v>151</v>
      </c>
      <c r="G15" s="39">
        <v>18</v>
      </c>
      <c r="H15" s="55"/>
    </row>
    <row r="16" spans="1:8" s="36" customFormat="1" ht="25.5" customHeight="1">
      <c r="A16" s="32">
        <v>11</v>
      </c>
      <c r="B16" s="33" t="s">
        <v>49</v>
      </c>
      <c r="C16" s="33" t="s">
        <v>38</v>
      </c>
      <c r="D16" s="34" t="s">
        <v>3</v>
      </c>
      <c r="E16" s="33"/>
      <c r="F16" s="33" t="s">
        <v>105</v>
      </c>
      <c r="G16" s="32">
        <v>19</v>
      </c>
      <c r="H16" s="35"/>
    </row>
    <row r="17" spans="1:8" s="36" customFormat="1" ht="25.5" customHeight="1">
      <c r="A17" s="54">
        <v>12</v>
      </c>
      <c r="B17" s="33" t="s">
        <v>12</v>
      </c>
      <c r="C17" s="33" t="s">
        <v>40</v>
      </c>
      <c r="D17" s="34" t="s">
        <v>3</v>
      </c>
      <c r="E17" s="33"/>
      <c r="F17" s="33" t="s">
        <v>106</v>
      </c>
      <c r="G17" s="32">
        <v>10</v>
      </c>
      <c r="H17" s="35"/>
    </row>
    <row r="18" spans="1:8" s="36" customFormat="1" ht="25.5" customHeight="1">
      <c r="A18" s="32">
        <v>13</v>
      </c>
      <c r="B18" s="33" t="s">
        <v>50</v>
      </c>
      <c r="C18" s="33" t="s">
        <v>51</v>
      </c>
      <c r="D18" s="34" t="s">
        <v>3</v>
      </c>
      <c r="E18" s="38"/>
      <c r="F18" s="33" t="s">
        <v>144</v>
      </c>
      <c r="G18" s="32">
        <v>15</v>
      </c>
      <c r="H18" s="35"/>
    </row>
    <row r="19" spans="1:8" s="31" customFormat="1" ht="25.5" customHeight="1">
      <c r="A19" s="28">
        <v>14</v>
      </c>
      <c r="B19" s="26" t="s">
        <v>13</v>
      </c>
      <c r="C19" s="26" t="s">
        <v>52</v>
      </c>
      <c r="D19" s="27" t="s">
        <v>43</v>
      </c>
      <c r="E19" s="26" t="s">
        <v>107</v>
      </c>
      <c r="F19" s="26" t="s">
        <v>292</v>
      </c>
      <c r="G19" s="28">
        <v>19</v>
      </c>
      <c r="H19" s="29"/>
    </row>
    <row r="20" spans="1:8" s="36" customFormat="1" ht="25.5" customHeight="1">
      <c r="A20" s="37">
        <v>15</v>
      </c>
      <c r="B20" s="33" t="s">
        <v>53</v>
      </c>
      <c r="C20" s="33" t="s">
        <v>54</v>
      </c>
      <c r="D20" s="34" t="s">
        <v>3</v>
      </c>
      <c r="E20" s="33" t="s">
        <v>109</v>
      </c>
      <c r="F20" s="33" t="s">
        <v>293</v>
      </c>
      <c r="G20" s="32">
        <v>17</v>
      </c>
      <c r="H20" s="35"/>
    </row>
    <row r="21" spans="1:8" s="36" customFormat="1" ht="25.5" customHeight="1">
      <c r="A21" s="32">
        <v>16</v>
      </c>
      <c r="B21" s="33" t="s">
        <v>55</v>
      </c>
      <c r="C21" s="33" t="s">
        <v>54</v>
      </c>
      <c r="D21" s="34" t="s">
        <v>3</v>
      </c>
      <c r="E21" s="33" t="s">
        <v>112</v>
      </c>
      <c r="F21" s="33" t="s">
        <v>111</v>
      </c>
      <c r="G21" s="32">
        <v>16</v>
      </c>
      <c r="H21" s="35"/>
    </row>
    <row r="22" spans="1:8" s="36" customFormat="1" ht="25.5" customHeight="1">
      <c r="A22" s="37">
        <v>17</v>
      </c>
      <c r="B22" s="33" t="s">
        <v>56</v>
      </c>
      <c r="C22" s="33" t="s">
        <v>57</v>
      </c>
      <c r="D22" s="34" t="s">
        <v>3</v>
      </c>
      <c r="E22" s="33"/>
      <c r="F22" s="33" t="s">
        <v>306</v>
      </c>
      <c r="G22" s="39">
        <v>18</v>
      </c>
      <c r="H22" s="35"/>
    </row>
    <row r="23" spans="1:8" s="36" customFormat="1" ht="25.5" customHeight="1">
      <c r="A23" s="32">
        <v>18</v>
      </c>
      <c r="B23" s="33" t="s">
        <v>58</v>
      </c>
      <c r="C23" s="33" t="s">
        <v>59</v>
      </c>
      <c r="D23" s="34" t="s">
        <v>3</v>
      </c>
      <c r="E23" s="33" t="s">
        <v>113</v>
      </c>
      <c r="F23" s="33" t="s">
        <v>294</v>
      </c>
      <c r="G23" s="39">
        <v>17</v>
      </c>
      <c r="H23" s="35"/>
    </row>
    <row r="24" spans="1:8" s="36" customFormat="1" ht="25.5" customHeight="1">
      <c r="A24" s="37">
        <v>19</v>
      </c>
      <c r="B24" s="33" t="s">
        <v>60</v>
      </c>
      <c r="C24" s="33" t="s">
        <v>59</v>
      </c>
      <c r="D24" s="34" t="s">
        <v>61</v>
      </c>
      <c r="E24" s="33" t="s">
        <v>116</v>
      </c>
      <c r="F24" s="33" t="s">
        <v>115</v>
      </c>
      <c r="G24" s="32">
        <v>16</v>
      </c>
      <c r="H24" s="35"/>
    </row>
    <row r="25" spans="1:8" s="36" customFormat="1" ht="25.5" customHeight="1">
      <c r="A25" s="32">
        <v>20</v>
      </c>
      <c r="B25" s="33" t="s">
        <v>14</v>
      </c>
      <c r="C25" s="33" t="s">
        <v>62</v>
      </c>
      <c r="D25" s="34" t="s">
        <v>3</v>
      </c>
      <c r="E25" s="33"/>
      <c r="F25" s="33" t="s">
        <v>295</v>
      </c>
      <c r="G25" s="39">
        <v>18</v>
      </c>
      <c r="H25" s="35"/>
    </row>
    <row r="26" spans="1:8" s="36" customFormat="1" ht="25.5" customHeight="1">
      <c r="A26" s="37">
        <v>21</v>
      </c>
      <c r="B26" s="33" t="s">
        <v>15</v>
      </c>
      <c r="C26" s="33" t="s">
        <v>62</v>
      </c>
      <c r="D26" s="34" t="s">
        <v>3</v>
      </c>
      <c r="E26" s="33"/>
      <c r="F26" s="33" t="s">
        <v>296</v>
      </c>
      <c r="G26" s="32">
        <v>18</v>
      </c>
      <c r="H26" s="35"/>
    </row>
    <row r="27" spans="1:8" s="36" customFormat="1" ht="25.5" customHeight="1">
      <c r="A27" s="39">
        <v>22</v>
      </c>
      <c r="B27" s="38" t="s">
        <v>63</v>
      </c>
      <c r="C27" s="38" t="s">
        <v>64</v>
      </c>
      <c r="D27" s="43" t="s">
        <v>3</v>
      </c>
      <c r="E27" s="38" t="s">
        <v>117</v>
      </c>
      <c r="F27" s="38" t="s">
        <v>118</v>
      </c>
      <c r="G27" s="39">
        <v>15</v>
      </c>
      <c r="H27" s="35"/>
    </row>
    <row r="28" spans="1:8" s="36" customFormat="1" ht="25.5" customHeight="1">
      <c r="A28" s="54">
        <v>23</v>
      </c>
      <c r="B28" s="38" t="s">
        <v>65</v>
      </c>
      <c r="C28" s="38" t="s">
        <v>64</v>
      </c>
      <c r="D28" s="43" t="s">
        <v>3</v>
      </c>
      <c r="E28" s="38" t="s">
        <v>119</v>
      </c>
      <c r="F28" s="38" t="s">
        <v>120</v>
      </c>
      <c r="G28" s="39">
        <v>16</v>
      </c>
      <c r="H28" s="35"/>
    </row>
    <row r="29" spans="1:8" s="36" customFormat="1" ht="25.5" customHeight="1">
      <c r="A29" s="32">
        <v>24</v>
      </c>
      <c r="B29" s="33" t="s">
        <v>66</v>
      </c>
      <c r="C29" s="33" t="s">
        <v>64</v>
      </c>
      <c r="D29" s="34" t="s">
        <v>3</v>
      </c>
      <c r="E29" s="33"/>
      <c r="F29" s="33" t="s">
        <v>297</v>
      </c>
      <c r="G29" s="32">
        <v>18</v>
      </c>
      <c r="H29" s="35"/>
    </row>
    <row r="30" spans="1:8" s="36" customFormat="1" ht="25.5" customHeight="1">
      <c r="A30" s="37">
        <v>25</v>
      </c>
      <c r="B30" s="33" t="s">
        <v>67</v>
      </c>
      <c r="C30" s="33" t="s">
        <v>64</v>
      </c>
      <c r="D30" s="34" t="s">
        <v>3</v>
      </c>
      <c r="E30" s="33" t="s">
        <v>121</v>
      </c>
      <c r="F30" s="33" t="s">
        <v>172</v>
      </c>
      <c r="G30" s="32">
        <v>18</v>
      </c>
      <c r="H30" s="35"/>
    </row>
    <row r="31" spans="1:8" s="31" customFormat="1" ht="25.5" customHeight="1">
      <c r="A31" s="28">
        <v>26</v>
      </c>
      <c r="B31" s="26" t="s">
        <v>16</v>
      </c>
      <c r="C31" s="26" t="s">
        <v>68</v>
      </c>
      <c r="D31" s="27" t="s">
        <v>43</v>
      </c>
      <c r="E31" s="26"/>
      <c r="F31" s="26" t="s">
        <v>299</v>
      </c>
      <c r="G31" s="28">
        <v>18</v>
      </c>
      <c r="H31" s="29"/>
    </row>
    <row r="32" spans="1:8" s="36" customFormat="1" ht="25.5" customHeight="1">
      <c r="A32" s="37">
        <v>27</v>
      </c>
      <c r="B32" s="33" t="s">
        <v>69</v>
      </c>
      <c r="C32" s="33" t="s">
        <v>68</v>
      </c>
      <c r="D32" s="34" t="s">
        <v>70</v>
      </c>
      <c r="E32" s="33"/>
      <c r="F32" s="33" t="s">
        <v>125</v>
      </c>
      <c r="G32" s="32">
        <v>4</v>
      </c>
      <c r="H32" s="35"/>
    </row>
    <row r="33" spans="1:8" s="36" customFormat="1" ht="25.5" customHeight="1">
      <c r="A33" s="32">
        <v>28</v>
      </c>
      <c r="B33" s="33" t="s">
        <v>17</v>
      </c>
      <c r="C33" s="33" t="s">
        <v>68</v>
      </c>
      <c r="D33" s="34" t="s">
        <v>3</v>
      </c>
      <c r="E33" s="33" t="s">
        <v>126</v>
      </c>
      <c r="F33" s="33" t="s">
        <v>127</v>
      </c>
      <c r="G33" s="32">
        <v>16</v>
      </c>
      <c r="H33" s="35"/>
    </row>
    <row r="34" spans="1:8" s="36" customFormat="1" ht="25.5" customHeight="1">
      <c r="A34" s="37">
        <v>29</v>
      </c>
      <c r="B34" s="33" t="s">
        <v>71</v>
      </c>
      <c r="C34" s="33" t="s">
        <v>68</v>
      </c>
      <c r="D34" s="34" t="s">
        <v>3</v>
      </c>
      <c r="E34" s="33" t="s">
        <v>124</v>
      </c>
      <c r="F34" s="33" t="s">
        <v>123</v>
      </c>
      <c r="G34" s="32">
        <v>18</v>
      </c>
      <c r="H34" s="35"/>
    </row>
    <row r="35" spans="1:8" s="36" customFormat="1" ht="25.5" customHeight="1">
      <c r="A35" s="42">
        <v>30</v>
      </c>
      <c r="B35" s="40" t="s">
        <v>72</v>
      </c>
      <c r="C35" s="40" t="s">
        <v>68</v>
      </c>
      <c r="D35" s="41" t="s">
        <v>3</v>
      </c>
      <c r="E35" s="40"/>
      <c r="F35" s="53" t="s">
        <v>91</v>
      </c>
      <c r="G35" s="42"/>
      <c r="H35" s="35"/>
    </row>
    <row r="36" spans="1:8" s="36" customFormat="1" ht="25.5" customHeight="1">
      <c r="A36" s="37">
        <v>31</v>
      </c>
      <c r="B36" s="33" t="s">
        <v>73</v>
      </c>
      <c r="C36" s="33" t="s">
        <v>74</v>
      </c>
      <c r="D36" s="34" t="s">
        <v>3</v>
      </c>
      <c r="E36" s="33"/>
      <c r="F36" s="33" t="s">
        <v>300</v>
      </c>
      <c r="G36" s="32">
        <v>18</v>
      </c>
      <c r="H36" s="35"/>
    </row>
    <row r="37" spans="1:8" s="36" customFormat="1" ht="25.5" customHeight="1">
      <c r="A37" s="32">
        <v>32</v>
      </c>
      <c r="B37" s="33" t="s">
        <v>18</v>
      </c>
      <c r="C37" s="33" t="s">
        <v>68</v>
      </c>
      <c r="D37" s="34" t="s">
        <v>3</v>
      </c>
      <c r="E37" s="33"/>
      <c r="F37" s="33" t="s">
        <v>171</v>
      </c>
      <c r="G37" s="32">
        <v>16</v>
      </c>
      <c r="H37" s="35"/>
    </row>
    <row r="38" spans="1:8" s="36" customFormat="1" ht="25.5" customHeight="1">
      <c r="A38" s="37">
        <v>33</v>
      </c>
      <c r="B38" s="33" t="s">
        <v>75</v>
      </c>
      <c r="C38" s="33" t="s">
        <v>68</v>
      </c>
      <c r="D38" s="34" t="s">
        <v>3</v>
      </c>
      <c r="E38" s="33" t="s">
        <v>128</v>
      </c>
      <c r="F38" s="33" t="s">
        <v>129</v>
      </c>
      <c r="G38" s="32">
        <v>16</v>
      </c>
      <c r="H38" s="35"/>
    </row>
    <row r="39" spans="1:8" s="36" customFormat="1" ht="25.5" customHeight="1">
      <c r="A39" s="32">
        <v>34</v>
      </c>
      <c r="B39" s="33" t="s">
        <v>76</v>
      </c>
      <c r="C39" s="33" t="s">
        <v>36</v>
      </c>
      <c r="D39" s="34" t="s">
        <v>3</v>
      </c>
      <c r="E39" s="33" t="s">
        <v>130</v>
      </c>
      <c r="F39" s="33" t="s">
        <v>131</v>
      </c>
      <c r="G39" s="32">
        <v>14</v>
      </c>
      <c r="H39" s="35"/>
    </row>
    <row r="40" spans="1:8" s="36" customFormat="1" ht="25.5" customHeight="1">
      <c r="A40" s="37">
        <v>35</v>
      </c>
      <c r="B40" s="38" t="s">
        <v>77</v>
      </c>
      <c r="C40" s="38" t="s">
        <v>78</v>
      </c>
      <c r="D40" s="43" t="s">
        <v>3</v>
      </c>
      <c r="E40" s="38"/>
      <c r="F40" s="38" t="s">
        <v>132</v>
      </c>
      <c r="G40" s="39">
        <v>12</v>
      </c>
      <c r="H40" s="35"/>
    </row>
    <row r="41" spans="1:8" s="36" customFormat="1" ht="25.5" customHeight="1">
      <c r="A41" s="32">
        <v>36</v>
      </c>
      <c r="B41" s="33" t="s">
        <v>79</v>
      </c>
      <c r="C41" s="33" t="s">
        <v>36</v>
      </c>
      <c r="D41" s="34" t="s">
        <v>3</v>
      </c>
      <c r="E41" s="33" t="s">
        <v>134</v>
      </c>
      <c r="F41" s="33" t="s">
        <v>301</v>
      </c>
      <c r="G41" s="32">
        <v>16</v>
      </c>
      <c r="H41" s="35"/>
    </row>
    <row r="42" spans="1:8" s="36" customFormat="1" ht="25.5" customHeight="1">
      <c r="A42" s="37">
        <v>37</v>
      </c>
      <c r="B42" s="38" t="s">
        <v>19</v>
      </c>
      <c r="C42" s="38" t="s">
        <v>36</v>
      </c>
      <c r="D42" s="43" t="s">
        <v>3</v>
      </c>
      <c r="E42" s="38" t="s">
        <v>135</v>
      </c>
      <c r="F42" s="38" t="s">
        <v>154</v>
      </c>
      <c r="G42" s="39">
        <v>16</v>
      </c>
      <c r="H42" s="35"/>
    </row>
    <row r="43" spans="1:8" s="31" customFormat="1" ht="25.5" customHeight="1">
      <c r="A43" s="28">
        <v>38</v>
      </c>
      <c r="B43" s="26" t="s">
        <v>20</v>
      </c>
      <c r="C43" s="26" t="s">
        <v>94</v>
      </c>
      <c r="D43" s="27" t="s">
        <v>43</v>
      </c>
      <c r="E43" s="26"/>
      <c r="F43" s="26" t="s">
        <v>302</v>
      </c>
      <c r="G43" s="28">
        <v>16</v>
      </c>
      <c r="H43" s="29"/>
    </row>
    <row r="44" spans="1:8" s="36" customFormat="1" ht="25.5" customHeight="1">
      <c r="A44" s="37">
        <v>39</v>
      </c>
      <c r="B44" s="38" t="s">
        <v>81</v>
      </c>
      <c r="C44" s="38" t="s">
        <v>80</v>
      </c>
      <c r="D44" s="43" t="s">
        <v>3</v>
      </c>
      <c r="E44" s="38"/>
      <c r="F44" s="38" t="s">
        <v>138</v>
      </c>
      <c r="G44" s="39">
        <v>15</v>
      </c>
      <c r="H44" s="35"/>
    </row>
    <row r="45" spans="1:8" s="36" customFormat="1" ht="25.5" customHeight="1">
      <c r="A45" s="32">
        <v>40</v>
      </c>
      <c r="B45" s="33" t="s">
        <v>82</v>
      </c>
      <c r="C45" s="33" t="s">
        <v>80</v>
      </c>
      <c r="D45" s="34" t="s">
        <v>3</v>
      </c>
      <c r="E45" s="33"/>
      <c r="F45" s="33" t="s">
        <v>137</v>
      </c>
      <c r="G45" s="32">
        <v>15</v>
      </c>
      <c r="H45" s="35"/>
    </row>
    <row r="46" spans="1:8" s="36" customFormat="1" ht="25.5" customHeight="1">
      <c r="A46" s="37">
        <v>41</v>
      </c>
      <c r="B46" s="33" t="s">
        <v>83</v>
      </c>
      <c r="C46" s="33" t="s">
        <v>80</v>
      </c>
      <c r="D46" s="34" t="s">
        <v>3</v>
      </c>
      <c r="E46" s="33"/>
      <c r="F46" s="33" t="s">
        <v>139</v>
      </c>
      <c r="G46" s="32">
        <v>12</v>
      </c>
      <c r="H46" s="35"/>
    </row>
    <row r="47" spans="1:7" ht="25.5" customHeight="1">
      <c r="A47" s="32">
        <v>42</v>
      </c>
      <c r="B47" s="33" t="s">
        <v>84</v>
      </c>
      <c r="C47" s="33" t="s">
        <v>85</v>
      </c>
      <c r="D47" s="34" t="s">
        <v>3</v>
      </c>
      <c r="E47" s="33"/>
      <c r="F47" s="33" t="s">
        <v>142</v>
      </c>
      <c r="G47" s="32">
        <v>16</v>
      </c>
    </row>
    <row r="48" spans="1:7" ht="25.5" customHeight="1">
      <c r="A48" s="37">
        <v>43</v>
      </c>
      <c r="B48" s="33" t="s">
        <v>21</v>
      </c>
      <c r="C48" s="33" t="s">
        <v>86</v>
      </c>
      <c r="D48" s="34" t="s">
        <v>87</v>
      </c>
      <c r="E48" s="33" t="s">
        <v>143</v>
      </c>
      <c r="F48" s="33" t="s">
        <v>140</v>
      </c>
      <c r="G48" s="32">
        <v>13</v>
      </c>
    </row>
    <row r="49" spans="1:7" ht="25.5" customHeight="1">
      <c r="A49" s="32">
        <v>44</v>
      </c>
      <c r="B49" s="33" t="s">
        <v>22</v>
      </c>
      <c r="C49" s="33" t="s">
        <v>88</v>
      </c>
      <c r="D49" s="34" t="s">
        <v>3</v>
      </c>
      <c r="E49" s="38"/>
      <c r="F49" s="33" t="s">
        <v>141</v>
      </c>
      <c r="G49" s="32">
        <v>14</v>
      </c>
    </row>
    <row r="50" spans="6:10" ht="19.5">
      <c r="F50" s="44" t="s">
        <v>90</v>
      </c>
      <c r="G50" s="45"/>
      <c r="H50" s="44"/>
      <c r="I50" s="45"/>
      <c r="J50" s="45"/>
    </row>
    <row r="51" spans="2:10" ht="18.75">
      <c r="B51" s="17" t="s">
        <v>29</v>
      </c>
      <c r="C51" s="17"/>
      <c r="F51" s="17" t="s">
        <v>30</v>
      </c>
      <c r="G51" s="46"/>
      <c r="H51" s="17"/>
      <c r="I51" s="46"/>
      <c r="J51" s="46"/>
    </row>
    <row r="53" ht="18.75">
      <c r="F53" s="48"/>
    </row>
  </sheetData>
  <sheetProtection/>
  <autoFilter ref="A5:J51"/>
  <mergeCells count="6">
    <mergeCell ref="A3:G3"/>
    <mergeCell ref="A4:G4"/>
    <mergeCell ref="A1:C1"/>
    <mergeCell ref="D1:G1"/>
    <mergeCell ref="A2:C2"/>
    <mergeCell ref="D2:G2"/>
  </mergeCells>
  <printOptions horizontalCentered="1"/>
  <pageMargins left="0.2362204724409449" right="0.2362204724409449" top="0.2362204724409449" bottom="0.2362204724409449" header="0.2362204724409449" footer="0.2362204724409449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" sqref="B8"/>
    </sheetView>
  </sheetViews>
  <sheetFormatPr defaultColWidth="9.140625" defaultRowHeight="12.75"/>
  <cols>
    <col min="1" max="1" width="5.00390625" style="16" bestFit="1" customWidth="1"/>
    <col min="2" max="2" width="31.421875" style="16" customWidth="1"/>
    <col min="3" max="3" width="19.28125" style="16" bestFit="1" customWidth="1"/>
    <col min="4" max="4" width="14.8515625" style="16" bestFit="1" customWidth="1"/>
    <col min="5" max="5" width="9.8515625" style="16" customWidth="1"/>
    <col min="6" max="6" width="69.28125" style="16" customWidth="1"/>
    <col min="7" max="7" width="8.7109375" style="16" bestFit="1" customWidth="1"/>
    <col min="8" max="8" width="9.140625" style="15" customWidth="1"/>
    <col min="9" max="16384" width="9.140625" style="16" customWidth="1"/>
  </cols>
  <sheetData>
    <row r="1" spans="1:7" ht="18.75">
      <c r="A1" s="109" t="s">
        <v>31</v>
      </c>
      <c r="B1" s="109"/>
      <c r="C1" s="109"/>
      <c r="D1" s="109" t="s">
        <v>32</v>
      </c>
      <c r="E1" s="109"/>
      <c r="F1" s="109"/>
      <c r="G1" s="109"/>
    </row>
    <row r="2" spans="1:7" ht="18.75">
      <c r="A2" s="110" t="s">
        <v>26</v>
      </c>
      <c r="B2" s="110"/>
      <c r="C2" s="110"/>
      <c r="D2" s="110" t="s">
        <v>27</v>
      </c>
      <c r="E2" s="110"/>
      <c r="F2" s="110"/>
      <c r="G2" s="110"/>
    </row>
    <row r="3" spans="1:7" ht="18.75">
      <c r="A3" s="17"/>
      <c r="B3" s="17"/>
      <c r="C3" s="17"/>
      <c r="D3" s="17"/>
      <c r="E3" s="17"/>
      <c r="F3" s="17"/>
      <c r="G3" s="17"/>
    </row>
    <row r="4" spans="1:7" ht="22.5">
      <c r="A4" s="111" t="s">
        <v>93</v>
      </c>
      <c r="B4" s="111"/>
      <c r="C4" s="111"/>
      <c r="D4" s="111"/>
      <c r="E4" s="111"/>
      <c r="F4" s="111"/>
      <c r="G4" s="111"/>
    </row>
    <row r="5" spans="1:7" ht="18.75">
      <c r="A5" s="108" t="s">
        <v>149</v>
      </c>
      <c r="B5" s="108"/>
      <c r="C5" s="108"/>
      <c r="D5" s="108"/>
      <c r="E5" s="108"/>
      <c r="F5" s="108"/>
      <c r="G5" s="108"/>
    </row>
    <row r="7" spans="1:7" ht="52.5" customHeight="1">
      <c r="A7" s="51" t="s">
        <v>2</v>
      </c>
      <c r="B7" s="51" t="s">
        <v>3</v>
      </c>
      <c r="C7" s="52" t="s">
        <v>33</v>
      </c>
      <c r="D7" s="51" t="s">
        <v>34</v>
      </c>
      <c r="E7" s="51" t="s">
        <v>4</v>
      </c>
      <c r="F7" s="51" t="s">
        <v>35</v>
      </c>
      <c r="G7" s="51" t="s">
        <v>5</v>
      </c>
    </row>
    <row r="8" spans="1:11" s="31" customFormat="1" ht="46.5" customHeight="1">
      <c r="A8" s="39">
        <v>1</v>
      </c>
      <c r="B8" s="38" t="s">
        <v>76</v>
      </c>
      <c r="C8" s="38" t="s">
        <v>36</v>
      </c>
      <c r="D8" s="43" t="s">
        <v>3</v>
      </c>
      <c r="E8" s="38" t="s">
        <v>130</v>
      </c>
      <c r="F8" s="38" t="s">
        <v>131</v>
      </c>
      <c r="G8" s="39">
        <v>14</v>
      </c>
      <c r="H8" s="35"/>
      <c r="I8" s="36"/>
      <c r="J8" s="36"/>
      <c r="K8" s="36"/>
    </row>
    <row r="9" spans="1:8" s="36" customFormat="1" ht="46.5" customHeight="1">
      <c r="A9" s="39">
        <v>2</v>
      </c>
      <c r="B9" s="38" t="s">
        <v>9</v>
      </c>
      <c r="C9" s="38" t="s">
        <v>42</v>
      </c>
      <c r="D9" s="43" t="s">
        <v>44</v>
      </c>
      <c r="E9" s="38" t="s">
        <v>100</v>
      </c>
      <c r="F9" s="38" t="s">
        <v>101</v>
      </c>
      <c r="G9" s="39">
        <v>16</v>
      </c>
      <c r="H9" s="35"/>
    </row>
    <row r="10" spans="1:11" s="36" customFormat="1" ht="46.5" customHeight="1">
      <c r="A10" s="39">
        <v>3</v>
      </c>
      <c r="B10" s="38" t="s">
        <v>21</v>
      </c>
      <c r="C10" s="38" t="s">
        <v>86</v>
      </c>
      <c r="D10" s="43" t="s">
        <v>87</v>
      </c>
      <c r="E10" s="38" t="s">
        <v>143</v>
      </c>
      <c r="F10" s="38" t="s">
        <v>140</v>
      </c>
      <c r="G10" s="39">
        <v>13</v>
      </c>
      <c r="H10" s="15"/>
      <c r="I10" s="16"/>
      <c r="J10" s="16"/>
      <c r="K10" s="16"/>
    </row>
    <row r="11" spans="1:11" s="31" customFormat="1" ht="46.5" customHeight="1">
      <c r="A11" s="39">
        <v>4</v>
      </c>
      <c r="B11" s="38" t="s">
        <v>65</v>
      </c>
      <c r="C11" s="38" t="s">
        <v>64</v>
      </c>
      <c r="D11" s="43" t="s">
        <v>3</v>
      </c>
      <c r="E11" s="38" t="s">
        <v>119</v>
      </c>
      <c r="F11" s="38" t="s">
        <v>120</v>
      </c>
      <c r="G11" s="39">
        <v>16</v>
      </c>
      <c r="H11" s="35"/>
      <c r="I11" s="36"/>
      <c r="J11" s="36"/>
      <c r="K11" s="36"/>
    </row>
    <row r="12" spans="1:8" s="36" customFormat="1" ht="46.5" customHeight="1">
      <c r="A12" s="39">
        <v>5</v>
      </c>
      <c r="B12" s="38" t="s">
        <v>60</v>
      </c>
      <c r="C12" s="38" t="s">
        <v>59</v>
      </c>
      <c r="D12" s="43" t="s">
        <v>61</v>
      </c>
      <c r="E12" s="38" t="s">
        <v>116</v>
      </c>
      <c r="F12" s="38" t="s">
        <v>115</v>
      </c>
      <c r="G12" s="39">
        <v>16</v>
      </c>
      <c r="H12" s="35"/>
    </row>
    <row r="13" spans="1:11" s="36" customFormat="1" ht="46.5" customHeight="1">
      <c r="A13" s="39">
        <v>6</v>
      </c>
      <c r="B13" s="38" t="s">
        <v>41</v>
      </c>
      <c r="C13" s="38" t="s">
        <v>42</v>
      </c>
      <c r="D13" s="43" t="s">
        <v>43</v>
      </c>
      <c r="E13" s="38" t="s">
        <v>97</v>
      </c>
      <c r="F13" s="38" t="s">
        <v>98</v>
      </c>
      <c r="G13" s="39">
        <v>18</v>
      </c>
      <c r="H13" s="29"/>
      <c r="I13" s="30"/>
      <c r="J13" s="31"/>
      <c r="K13" s="31"/>
    </row>
    <row r="14" spans="1:8" s="36" customFormat="1" ht="46.5" customHeight="1">
      <c r="A14" s="39">
        <v>7</v>
      </c>
      <c r="B14" s="38" t="s">
        <v>75</v>
      </c>
      <c r="C14" s="38" t="s">
        <v>68</v>
      </c>
      <c r="D14" s="43" t="s">
        <v>3</v>
      </c>
      <c r="E14" s="38" t="s">
        <v>128</v>
      </c>
      <c r="F14" s="38" t="s">
        <v>129</v>
      </c>
      <c r="G14" s="39">
        <v>16</v>
      </c>
      <c r="H14" s="35"/>
    </row>
    <row r="15" spans="1:8" s="36" customFormat="1" ht="46.5" customHeight="1">
      <c r="A15" s="39">
        <v>8</v>
      </c>
      <c r="B15" s="38" t="s">
        <v>17</v>
      </c>
      <c r="C15" s="38" t="s">
        <v>68</v>
      </c>
      <c r="D15" s="43" t="s">
        <v>3</v>
      </c>
      <c r="E15" s="38" t="s">
        <v>126</v>
      </c>
      <c r="F15" s="38" t="s">
        <v>127</v>
      </c>
      <c r="G15" s="39">
        <v>16</v>
      </c>
      <c r="H15" s="35"/>
    </row>
    <row r="16" spans="1:8" s="36" customFormat="1" ht="46.5" customHeight="1">
      <c r="A16" s="39">
        <v>9</v>
      </c>
      <c r="B16" s="38" t="s">
        <v>63</v>
      </c>
      <c r="C16" s="38" t="s">
        <v>64</v>
      </c>
      <c r="D16" s="43" t="s">
        <v>3</v>
      </c>
      <c r="E16" s="38" t="s">
        <v>117</v>
      </c>
      <c r="F16" s="38" t="s">
        <v>118</v>
      </c>
      <c r="G16" s="39">
        <v>15</v>
      </c>
      <c r="H16" s="35"/>
    </row>
    <row r="17" spans="1:8" s="36" customFormat="1" ht="46.5" customHeight="1">
      <c r="A17" s="39">
        <v>10</v>
      </c>
      <c r="B17" s="38" t="s">
        <v>71</v>
      </c>
      <c r="C17" s="38" t="s">
        <v>68</v>
      </c>
      <c r="D17" s="43" t="s">
        <v>3</v>
      </c>
      <c r="E17" s="38" t="s">
        <v>124</v>
      </c>
      <c r="F17" s="38" t="s">
        <v>123</v>
      </c>
      <c r="G17" s="39">
        <v>18</v>
      </c>
      <c r="H17" s="35"/>
    </row>
    <row r="18" spans="1:8" s="36" customFormat="1" ht="46.5" customHeight="1">
      <c r="A18" s="39">
        <v>11</v>
      </c>
      <c r="B18" s="38" t="s">
        <v>55</v>
      </c>
      <c r="C18" s="38" t="s">
        <v>54</v>
      </c>
      <c r="D18" s="43" t="s">
        <v>3</v>
      </c>
      <c r="E18" s="38" t="s">
        <v>112</v>
      </c>
      <c r="F18" s="38" t="s">
        <v>111</v>
      </c>
      <c r="G18" s="39">
        <v>16</v>
      </c>
      <c r="H18" s="35"/>
    </row>
    <row r="19" spans="1:11" s="36" customFormat="1" ht="46.5" customHeight="1">
      <c r="A19" s="39">
        <v>12</v>
      </c>
      <c r="B19" s="38" t="s">
        <v>13</v>
      </c>
      <c r="C19" s="38" t="s">
        <v>52</v>
      </c>
      <c r="D19" s="43" t="s">
        <v>43</v>
      </c>
      <c r="E19" s="38" t="s">
        <v>107</v>
      </c>
      <c r="F19" s="38" t="s">
        <v>108</v>
      </c>
      <c r="G19" s="39">
        <v>15</v>
      </c>
      <c r="H19" s="29"/>
      <c r="I19" s="31"/>
      <c r="J19" s="31"/>
      <c r="K19" s="31"/>
    </row>
    <row r="20" spans="1:8" s="36" customFormat="1" ht="46.5" customHeight="1">
      <c r="A20" s="39">
        <v>13</v>
      </c>
      <c r="B20" s="38" t="s">
        <v>67</v>
      </c>
      <c r="C20" s="38" t="s">
        <v>64</v>
      </c>
      <c r="D20" s="43" t="s">
        <v>3</v>
      </c>
      <c r="E20" s="38" t="s">
        <v>121</v>
      </c>
      <c r="F20" s="38" t="s">
        <v>122</v>
      </c>
      <c r="G20" s="39">
        <v>19</v>
      </c>
      <c r="H20" s="35"/>
    </row>
    <row r="21" spans="1:8" s="36" customFormat="1" ht="46.5" customHeight="1">
      <c r="A21" s="39">
        <v>14</v>
      </c>
      <c r="B21" s="38" t="s">
        <v>19</v>
      </c>
      <c r="C21" s="38" t="s">
        <v>36</v>
      </c>
      <c r="D21" s="43" t="s">
        <v>3</v>
      </c>
      <c r="E21" s="38" t="s">
        <v>135</v>
      </c>
      <c r="F21" s="38" t="s">
        <v>136</v>
      </c>
      <c r="G21" s="39">
        <v>16</v>
      </c>
      <c r="H21" s="35"/>
    </row>
    <row r="22" spans="1:8" s="36" customFormat="1" ht="46.5" customHeight="1">
      <c r="A22" s="39">
        <v>15</v>
      </c>
      <c r="B22" s="38" t="s">
        <v>45</v>
      </c>
      <c r="C22" s="38" t="s">
        <v>46</v>
      </c>
      <c r="D22" s="43" t="s">
        <v>3</v>
      </c>
      <c r="E22" s="38" t="s">
        <v>102</v>
      </c>
      <c r="F22" s="38" t="s">
        <v>103</v>
      </c>
      <c r="G22" s="39">
        <v>19</v>
      </c>
      <c r="H22" s="35"/>
    </row>
    <row r="23" spans="1:8" s="36" customFormat="1" ht="46.5" customHeight="1">
      <c r="A23" s="39">
        <v>16</v>
      </c>
      <c r="B23" s="38" t="s">
        <v>79</v>
      </c>
      <c r="C23" s="38" t="s">
        <v>36</v>
      </c>
      <c r="D23" s="43" t="s">
        <v>3</v>
      </c>
      <c r="E23" s="38" t="s">
        <v>134</v>
      </c>
      <c r="F23" s="38" t="s">
        <v>133</v>
      </c>
      <c r="G23" s="39">
        <v>17</v>
      </c>
      <c r="H23" s="35"/>
    </row>
    <row r="24" spans="1:8" s="36" customFormat="1" ht="46.5" customHeight="1">
      <c r="A24" s="39">
        <v>17</v>
      </c>
      <c r="B24" s="38" t="s">
        <v>58</v>
      </c>
      <c r="C24" s="38" t="s">
        <v>59</v>
      </c>
      <c r="D24" s="43" t="s">
        <v>3</v>
      </c>
      <c r="E24" s="38" t="s">
        <v>113</v>
      </c>
      <c r="F24" s="38" t="s">
        <v>114</v>
      </c>
      <c r="G24" s="39">
        <v>18</v>
      </c>
      <c r="H24" s="35"/>
    </row>
    <row r="25" spans="1:11" ht="46.5" customHeight="1">
      <c r="A25" s="39">
        <v>18</v>
      </c>
      <c r="B25" s="38" t="s">
        <v>53</v>
      </c>
      <c r="C25" s="38" t="s">
        <v>54</v>
      </c>
      <c r="D25" s="43" t="s">
        <v>3</v>
      </c>
      <c r="E25" s="38" t="s">
        <v>109</v>
      </c>
      <c r="F25" s="38" t="s">
        <v>110</v>
      </c>
      <c r="G25" s="39">
        <v>18</v>
      </c>
      <c r="H25" s="35"/>
      <c r="I25" s="36"/>
      <c r="J25" s="36"/>
      <c r="K25" s="36"/>
    </row>
    <row r="26" spans="1:10" ht="18.75">
      <c r="A26" s="47"/>
      <c r="B26" s="48"/>
      <c r="C26" s="48"/>
      <c r="D26" s="49"/>
      <c r="E26" s="48"/>
      <c r="F26" s="48"/>
      <c r="G26" s="50"/>
      <c r="H26" s="35"/>
      <c r="I26" s="36"/>
      <c r="J26" s="36"/>
    </row>
    <row r="27" spans="6:10" ht="19.5">
      <c r="F27" s="44" t="s">
        <v>90</v>
      </c>
      <c r="G27" s="45"/>
      <c r="H27" s="44"/>
      <c r="I27" s="45"/>
      <c r="J27" s="45"/>
    </row>
    <row r="28" spans="2:10" ht="18.75">
      <c r="B28" s="17" t="s">
        <v>29</v>
      </c>
      <c r="C28" s="17"/>
      <c r="F28" s="17" t="s">
        <v>30</v>
      </c>
      <c r="G28" s="46"/>
      <c r="H28" s="17"/>
      <c r="I28" s="46"/>
      <c r="J28" s="46"/>
    </row>
  </sheetData>
  <sheetProtection/>
  <mergeCells count="6">
    <mergeCell ref="A4:G4"/>
    <mergeCell ref="A5:G5"/>
    <mergeCell ref="A1:C1"/>
    <mergeCell ref="D1:G1"/>
    <mergeCell ref="A2:C2"/>
    <mergeCell ref="D2:G2"/>
  </mergeCells>
  <printOptions/>
  <pageMargins left="0.3937007874015748" right="0.3937007874015748" top="0.2362204724409449" bottom="0.2362204724409449" header="0.2362204724409449" footer="0.2362204724409449"/>
  <pageSetup horizontalDpi="600" verticalDpi="600" orientation="portrait" paperSize="9" scale="6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="59" zoomScaleNormal="59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6" sqref="K16"/>
    </sheetView>
  </sheetViews>
  <sheetFormatPr defaultColWidth="9.140625" defaultRowHeight="12.75"/>
  <cols>
    <col min="1" max="2" width="5.8515625" style="1" customWidth="1"/>
    <col min="3" max="7" width="20.28125" style="1" bestFit="1" customWidth="1"/>
    <col min="8" max="9" width="18.7109375" style="1" bestFit="1" customWidth="1"/>
    <col min="10" max="11" width="20.28125" style="1" bestFit="1" customWidth="1"/>
    <col min="12" max="12" width="14.421875" style="1" bestFit="1" customWidth="1"/>
    <col min="13" max="16384" width="9.140625" style="1" customWidth="1"/>
  </cols>
  <sheetData>
    <row r="1" spans="1:12" s="2" customFormat="1" ht="15.75">
      <c r="A1" s="112" t="s">
        <v>24</v>
      </c>
      <c r="B1" s="112"/>
      <c r="C1" s="112"/>
      <c r="D1" s="112"/>
      <c r="E1" s="112"/>
      <c r="F1" s="113" t="s">
        <v>25</v>
      </c>
      <c r="G1" s="113"/>
      <c r="H1" s="113"/>
      <c r="I1" s="113"/>
      <c r="J1" s="113"/>
      <c r="K1" s="113"/>
      <c r="L1" s="113"/>
    </row>
    <row r="2" spans="1:12" s="2" customFormat="1" ht="15.75">
      <c r="A2" s="113" t="s">
        <v>26</v>
      </c>
      <c r="B2" s="113"/>
      <c r="C2" s="113"/>
      <c r="D2" s="113"/>
      <c r="E2" s="113"/>
      <c r="F2" s="114" t="s">
        <v>27</v>
      </c>
      <c r="G2" s="114"/>
      <c r="H2" s="114"/>
      <c r="I2" s="114"/>
      <c r="J2" s="114"/>
      <c r="K2" s="114"/>
      <c r="L2" s="114"/>
    </row>
    <row r="3" spans="1:12" s="3" customFormat="1" ht="36.75" customHeight="1">
      <c r="A3" s="115" t="s">
        <v>145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3" customFormat="1" ht="15.75">
      <c r="A4" s="116" t="s">
        <v>146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s="60" customFormat="1" ht="34.5" customHeight="1">
      <c r="A5" s="65" t="s">
        <v>0</v>
      </c>
      <c r="B5" s="65" t="s">
        <v>1</v>
      </c>
      <c r="C5" s="66" t="s">
        <v>173</v>
      </c>
      <c r="D5" s="66" t="s">
        <v>174</v>
      </c>
      <c r="E5" s="66" t="s">
        <v>175</v>
      </c>
      <c r="F5" s="66" t="s">
        <v>176</v>
      </c>
      <c r="G5" s="66" t="s">
        <v>177</v>
      </c>
      <c r="H5" s="66" t="s">
        <v>178</v>
      </c>
      <c r="I5" s="66" t="s">
        <v>179</v>
      </c>
      <c r="J5" s="66" t="s">
        <v>180</v>
      </c>
      <c r="K5" s="66" t="s">
        <v>181</v>
      </c>
      <c r="L5" s="59" t="s">
        <v>245</v>
      </c>
    </row>
    <row r="6" spans="1:12" s="60" customFormat="1" ht="16.5" customHeight="1">
      <c r="A6" s="127">
        <v>2</v>
      </c>
      <c r="B6" s="68">
        <v>1</v>
      </c>
      <c r="C6" s="67" t="s">
        <v>182</v>
      </c>
      <c r="D6" s="67" t="s">
        <v>182</v>
      </c>
      <c r="E6" s="67" t="s">
        <v>182</v>
      </c>
      <c r="F6" s="67" t="s">
        <v>182</v>
      </c>
      <c r="G6" s="67" t="s">
        <v>182</v>
      </c>
      <c r="H6" s="67" t="s">
        <v>182</v>
      </c>
      <c r="I6" s="67" t="s">
        <v>182</v>
      </c>
      <c r="J6" s="67" t="s">
        <v>182</v>
      </c>
      <c r="K6" s="67" t="s">
        <v>182</v>
      </c>
      <c r="L6" s="120" t="s">
        <v>246</v>
      </c>
    </row>
    <row r="7" spans="1:12" s="60" customFormat="1" ht="16.5" customHeight="1">
      <c r="A7" s="128"/>
      <c r="B7" s="69">
        <v>2</v>
      </c>
      <c r="C7" s="61" t="s">
        <v>183</v>
      </c>
      <c r="D7" s="61" t="s">
        <v>184</v>
      </c>
      <c r="E7" s="61" t="s">
        <v>185</v>
      </c>
      <c r="F7" s="61" t="s">
        <v>186</v>
      </c>
      <c r="G7" s="61" t="s">
        <v>187</v>
      </c>
      <c r="H7" s="61" t="s">
        <v>188</v>
      </c>
      <c r="I7" s="61" t="s">
        <v>192</v>
      </c>
      <c r="J7" s="61" t="s">
        <v>189</v>
      </c>
      <c r="K7" s="61" t="s">
        <v>190</v>
      </c>
      <c r="L7" s="121"/>
    </row>
    <row r="8" spans="1:12" s="60" customFormat="1" ht="16.5" customHeight="1">
      <c r="A8" s="128"/>
      <c r="B8" s="69">
        <v>3</v>
      </c>
      <c r="C8" s="61" t="s">
        <v>183</v>
      </c>
      <c r="D8" s="61" t="s">
        <v>185</v>
      </c>
      <c r="E8" s="61" t="s">
        <v>188</v>
      </c>
      <c r="F8" s="61" t="s">
        <v>187</v>
      </c>
      <c r="G8" s="61" t="s">
        <v>191</v>
      </c>
      <c r="H8" s="61" t="s">
        <v>192</v>
      </c>
      <c r="I8" s="61" t="s">
        <v>193</v>
      </c>
      <c r="J8" s="61" t="s">
        <v>170</v>
      </c>
      <c r="K8" s="61" t="s">
        <v>194</v>
      </c>
      <c r="L8" s="121"/>
    </row>
    <row r="9" spans="1:12" s="60" customFormat="1" ht="16.5" customHeight="1">
      <c r="A9" s="128"/>
      <c r="B9" s="69">
        <v>4</v>
      </c>
      <c r="C9" s="61" t="s">
        <v>190</v>
      </c>
      <c r="D9" s="61" t="s">
        <v>195</v>
      </c>
      <c r="E9" s="61" t="s">
        <v>196</v>
      </c>
      <c r="F9" s="61" t="s">
        <v>197</v>
      </c>
      <c r="G9" s="61" t="s">
        <v>185</v>
      </c>
      <c r="H9" s="61" t="s">
        <v>198</v>
      </c>
      <c r="I9" s="61" t="s">
        <v>199</v>
      </c>
      <c r="J9" s="61" t="s">
        <v>183</v>
      </c>
      <c r="K9" s="61" t="s">
        <v>194</v>
      </c>
      <c r="L9" s="121"/>
    </row>
    <row r="10" spans="1:12" s="60" customFormat="1" ht="16.5" customHeight="1">
      <c r="A10" s="129"/>
      <c r="B10" s="70">
        <v>5</v>
      </c>
      <c r="C10" s="62" t="s">
        <v>197</v>
      </c>
      <c r="D10" s="62" t="s">
        <v>190</v>
      </c>
      <c r="E10" s="62" t="s">
        <v>187</v>
      </c>
      <c r="F10" s="62" t="s">
        <v>188</v>
      </c>
      <c r="G10" s="62" t="s">
        <v>186</v>
      </c>
      <c r="H10" s="62" t="s">
        <v>199</v>
      </c>
      <c r="I10" s="62" t="s">
        <v>170</v>
      </c>
      <c r="J10" s="62" t="s">
        <v>198</v>
      </c>
      <c r="K10" s="62" t="s">
        <v>183</v>
      </c>
      <c r="L10" s="122"/>
    </row>
    <row r="11" spans="1:12" s="60" customFormat="1" ht="16.5" customHeight="1">
      <c r="A11" s="117">
        <v>3</v>
      </c>
      <c r="B11" s="68">
        <v>1</v>
      </c>
      <c r="C11" s="63" t="s">
        <v>183</v>
      </c>
      <c r="D11" s="63" t="s">
        <v>190</v>
      </c>
      <c r="E11" s="63" t="s">
        <v>188</v>
      </c>
      <c r="F11" s="63" t="s">
        <v>200</v>
      </c>
      <c r="G11" s="63" t="s">
        <v>187</v>
      </c>
      <c r="H11" s="63" t="s">
        <v>170</v>
      </c>
      <c r="I11" s="63" t="s">
        <v>201</v>
      </c>
      <c r="J11" s="63" t="s">
        <v>194</v>
      </c>
      <c r="K11" s="63" t="s">
        <v>202</v>
      </c>
      <c r="L11" s="120" t="s">
        <v>249</v>
      </c>
    </row>
    <row r="12" spans="1:12" s="60" customFormat="1" ht="16.5" customHeight="1">
      <c r="A12" s="118"/>
      <c r="B12" s="69">
        <v>2</v>
      </c>
      <c r="C12" s="61" t="s">
        <v>190</v>
      </c>
      <c r="D12" s="61" t="s">
        <v>200</v>
      </c>
      <c r="E12" s="61" t="s">
        <v>187</v>
      </c>
      <c r="F12" s="61" t="s">
        <v>203</v>
      </c>
      <c r="G12" s="61" t="s">
        <v>191</v>
      </c>
      <c r="H12" s="61" t="s">
        <v>202</v>
      </c>
      <c r="I12" s="61" t="s">
        <v>189</v>
      </c>
      <c r="J12" s="61" t="s">
        <v>194</v>
      </c>
      <c r="K12" s="61" t="s">
        <v>183</v>
      </c>
      <c r="L12" s="121"/>
    </row>
    <row r="13" spans="1:12" s="60" customFormat="1" ht="16.5" customHeight="1">
      <c r="A13" s="118"/>
      <c r="B13" s="69">
        <v>3</v>
      </c>
      <c r="C13" s="61" t="s">
        <v>209</v>
      </c>
      <c r="D13" s="61" t="s">
        <v>203</v>
      </c>
      <c r="E13" s="61" t="s">
        <v>200</v>
      </c>
      <c r="F13" s="61" t="s">
        <v>191</v>
      </c>
      <c r="G13" s="61" t="s">
        <v>196</v>
      </c>
      <c r="H13" s="61" t="s">
        <v>189</v>
      </c>
      <c r="I13" s="61" t="s">
        <v>204</v>
      </c>
      <c r="J13" s="61" t="s">
        <v>205</v>
      </c>
      <c r="K13" s="61" t="s">
        <v>183</v>
      </c>
      <c r="L13" s="121"/>
    </row>
    <row r="14" spans="1:12" s="60" customFormat="1" ht="16.5" customHeight="1">
      <c r="A14" s="118"/>
      <c r="B14" s="69">
        <v>4</v>
      </c>
      <c r="C14" s="61" t="s">
        <v>200</v>
      </c>
      <c r="D14" s="61" t="s">
        <v>186</v>
      </c>
      <c r="E14" s="61" t="s">
        <v>203</v>
      </c>
      <c r="F14" s="61" t="s">
        <v>206</v>
      </c>
      <c r="G14" s="61" t="s">
        <v>185</v>
      </c>
      <c r="H14" s="87" t="s">
        <v>194</v>
      </c>
      <c r="I14" s="61" t="s">
        <v>208</v>
      </c>
      <c r="J14" s="61" t="s">
        <v>183</v>
      </c>
      <c r="K14" s="61" t="s">
        <v>201</v>
      </c>
      <c r="L14" s="121"/>
    </row>
    <row r="15" spans="1:12" s="60" customFormat="1" ht="16.5" customHeight="1">
      <c r="A15" s="119"/>
      <c r="B15" s="70">
        <v>5</v>
      </c>
      <c r="C15" s="62" t="s">
        <v>186</v>
      </c>
      <c r="D15" s="62" t="s">
        <v>206</v>
      </c>
      <c r="E15" s="62" t="s">
        <v>203</v>
      </c>
      <c r="F15" s="62" t="s">
        <v>187</v>
      </c>
      <c r="G15" s="62" t="s">
        <v>200</v>
      </c>
      <c r="H15" s="61" t="s">
        <v>201</v>
      </c>
      <c r="I15" s="62" t="s">
        <v>202</v>
      </c>
      <c r="J15" s="62" t="s">
        <v>183</v>
      </c>
      <c r="K15" s="62" t="s">
        <v>190</v>
      </c>
      <c r="L15" s="122"/>
    </row>
    <row r="16" spans="1:12" s="60" customFormat="1" ht="16.5" customHeight="1">
      <c r="A16" s="117">
        <v>4</v>
      </c>
      <c r="B16" s="68">
        <v>1</v>
      </c>
      <c r="C16" s="63" t="s">
        <v>185</v>
      </c>
      <c r="D16" s="63" t="s">
        <v>210</v>
      </c>
      <c r="E16" s="63" t="s">
        <v>197</v>
      </c>
      <c r="F16" s="63" t="s">
        <v>205</v>
      </c>
      <c r="G16" s="63" t="s">
        <v>198</v>
      </c>
      <c r="H16" s="63" t="s">
        <v>192</v>
      </c>
      <c r="I16" s="63" t="s">
        <v>170</v>
      </c>
      <c r="J16" s="63" t="s">
        <v>202</v>
      </c>
      <c r="K16" s="63" t="s">
        <v>184</v>
      </c>
      <c r="L16" s="120" t="s">
        <v>251</v>
      </c>
    </row>
    <row r="17" spans="1:12" s="60" customFormat="1" ht="16.5" customHeight="1">
      <c r="A17" s="118"/>
      <c r="B17" s="69">
        <v>2</v>
      </c>
      <c r="C17" s="61" t="s">
        <v>205</v>
      </c>
      <c r="D17" s="61" t="s">
        <v>191</v>
      </c>
      <c r="E17" s="61" t="s">
        <v>210</v>
      </c>
      <c r="F17" s="61" t="s">
        <v>203</v>
      </c>
      <c r="G17" s="61" t="s">
        <v>197</v>
      </c>
      <c r="H17" s="61" t="s">
        <v>170</v>
      </c>
      <c r="I17" s="61" t="s">
        <v>198</v>
      </c>
      <c r="J17" s="61" t="s">
        <v>207</v>
      </c>
      <c r="K17" s="61" t="s">
        <v>199</v>
      </c>
      <c r="L17" s="121"/>
    </row>
    <row r="18" spans="1:12" s="60" customFormat="1" ht="16.5" customHeight="1">
      <c r="A18" s="118"/>
      <c r="B18" s="69">
        <v>3</v>
      </c>
      <c r="C18" s="87" t="s">
        <v>207</v>
      </c>
      <c r="D18" s="61" t="s">
        <v>205</v>
      </c>
      <c r="E18" s="61" t="s">
        <v>191</v>
      </c>
      <c r="F18" s="61" t="s">
        <v>185</v>
      </c>
      <c r="G18" s="61" t="s">
        <v>203</v>
      </c>
      <c r="H18" s="61" t="s">
        <v>194</v>
      </c>
      <c r="I18" s="61" t="s">
        <v>192</v>
      </c>
      <c r="J18" s="61" t="s">
        <v>170</v>
      </c>
      <c r="K18" s="61" t="s">
        <v>198</v>
      </c>
      <c r="L18" s="121"/>
    </row>
    <row r="19" spans="1:12" s="60" customFormat="1" ht="16.5" customHeight="1">
      <c r="A19" s="118"/>
      <c r="B19" s="69">
        <v>4</v>
      </c>
      <c r="C19" s="61" t="s">
        <v>197</v>
      </c>
      <c r="D19" s="61" t="s">
        <v>201</v>
      </c>
      <c r="E19" s="61" t="s">
        <v>185</v>
      </c>
      <c r="F19" s="61" t="s">
        <v>198</v>
      </c>
      <c r="G19" s="61" t="s">
        <v>203</v>
      </c>
      <c r="H19" s="61" t="s">
        <v>207</v>
      </c>
      <c r="I19" s="61" t="s">
        <v>192</v>
      </c>
      <c r="J19" s="61" t="s">
        <v>199</v>
      </c>
      <c r="K19" s="61" t="s">
        <v>193</v>
      </c>
      <c r="L19" s="121"/>
    </row>
    <row r="20" spans="1:12" s="60" customFormat="1" ht="16.5" customHeight="1">
      <c r="A20" s="119"/>
      <c r="B20" s="70">
        <v>5</v>
      </c>
      <c r="C20" s="124" t="s">
        <v>298</v>
      </c>
      <c r="D20" s="125"/>
      <c r="E20" s="125"/>
      <c r="F20" s="125"/>
      <c r="G20" s="125"/>
      <c r="H20" s="125"/>
      <c r="I20" s="125"/>
      <c r="J20" s="125"/>
      <c r="K20" s="126"/>
      <c r="L20" s="122"/>
    </row>
    <row r="21" spans="1:12" s="60" customFormat="1" ht="16.5" customHeight="1">
      <c r="A21" s="117">
        <v>5</v>
      </c>
      <c r="B21" s="68">
        <v>1</v>
      </c>
      <c r="C21" s="88" t="s">
        <v>207</v>
      </c>
      <c r="D21" s="63" t="s">
        <v>203</v>
      </c>
      <c r="E21" s="63" t="s">
        <v>206</v>
      </c>
      <c r="F21" s="63" t="s">
        <v>185</v>
      </c>
      <c r="G21" s="63" t="s">
        <v>197</v>
      </c>
      <c r="H21" s="63" t="s">
        <v>211</v>
      </c>
      <c r="I21" s="63" t="s">
        <v>192</v>
      </c>
      <c r="J21" s="63" t="s">
        <v>201</v>
      </c>
      <c r="K21" s="63" t="s">
        <v>189</v>
      </c>
      <c r="L21" s="120" t="s">
        <v>248</v>
      </c>
    </row>
    <row r="22" spans="1:12" s="60" customFormat="1" ht="16.5" customHeight="1">
      <c r="A22" s="118"/>
      <c r="B22" s="69">
        <v>2</v>
      </c>
      <c r="C22" s="61" t="s">
        <v>206</v>
      </c>
      <c r="D22" s="61" t="s">
        <v>185</v>
      </c>
      <c r="E22" s="61" t="s">
        <v>201</v>
      </c>
      <c r="F22" s="61" t="s">
        <v>197</v>
      </c>
      <c r="G22" s="61" t="s">
        <v>203</v>
      </c>
      <c r="H22" s="61" t="s">
        <v>192</v>
      </c>
      <c r="I22" s="61" t="s">
        <v>189</v>
      </c>
      <c r="J22" s="61" t="s">
        <v>170</v>
      </c>
      <c r="K22" s="61" t="s">
        <v>190</v>
      </c>
      <c r="L22" s="121"/>
    </row>
    <row r="23" spans="1:12" s="60" customFormat="1" ht="16.5" customHeight="1">
      <c r="A23" s="118"/>
      <c r="B23" s="69">
        <v>3</v>
      </c>
      <c r="C23" s="61" t="s">
        <v>186</v>
      </c>
      <c r="D23" s="61" t="s">
        <v>190</v>
      </c>
      <c r="E23" s="61" t="s">
        <v>187</v>
      </c>
      <c r="F23" s="61" t="s">
        <v>203</v>
      </c>
      <c r="G23" s="61" t="s">
        <v>206</v>
      </c>
      <c r="H23" s="61" t="s">
        <v>170</v>
      </c>
      <c r="I23" s="61" t="s">
        <v>194</v>
      </c>
      <c r="J23" s="61" t="s">
        <v>189</v>
      </c>
      <c r="K23" s="61" t="s">
        <v>199</v>
      </c>
      <c r="L23" s="121"/>
    </row>
    <row r="24" spans="1:12" s="60" customFormat="1" ht="16.5" customHeight="1">
      <c r="A24" s="118"/>
      <c r="B24" s="69">
        <v>4</v>
      </c>
      <c r="C24" s="61" t="s">
        <v>185</v>
      </c>
      <c r="D24" s="61" t="s">
        <v>212</v>
      </c>
      <c r="E24" s="61" t="s">
        <v>197</v>
      </c>
      <c r="F24" s="61" t="s">
        <v>203</v>
      </c>
      <c r="G24" s="61" t="s">
        <v>196</v>
      </c>
      <c r="H24" s="87" t="s">
        <v>207</v>
      </c>
      <c r="I24" s="61" t="s">
        <v>194</v>
      </c>
      <c r="J24" s="61" t="s">
        <v>183</v>
      </c>
      <c r="K24" s="61" t="s">
        <v>206</v>
      </c>
      <c r="L24" s="121"/>
    </row>
    <row r="25" spans="1:12" s="60" customFormat="1" ht="16.5" customHeight="1">
      <c r="A25" s="119"/>
      <c r="B25" s="70">
        <v>5</v>
      </c>
      <c r="C25" s="62" t="s">
        <v>190</v>
      </c>
      <c r="D25" s="62" t="s">
        <v>212</v>
      </c>
      <c r="E25" s="62" t="s">
        <v>203</v>
      </c>
      <c r="F25" s="62" t="s">
        <v>186</v>
      </c>
      <c r="G25" s="62" t="s">
        <v>187</v>
      </c>
      <c r="H25" s="62" t="s">
        <v>204</v>
      </c>
      <c r="I25" s="62" t="s">
        <v>170</v>
      </c>
      <c r="J25" s="62" t="s">
        <v>206</v>
      </c>
      <c r="K25" s="62" t="s">
        <v>183</v>
      </c>
      <c r="L25" s="122"/>
    </row>
    <row r="26" spans="1:12" s="60" customFormat="1" ht="16.5" customHeight="1">
      <c r="A26" s="117">
        <v>6</v>
      </c>
      <c r="B26" s="68">
        <v>1</v>
      </c>
      <c r="C26" s="63" t="s">
        <v>210</v>
      </c>
      <c r="D26" s="63" t="s">
        <v>190</v>
      </c>
      <c r="E26" s="63" t="s">
        <v>196</v>
      </c>
      <c r="F26" s="63" t="s">
        <v>185</v>
      </c>
      <c r="G26" s="63" t="s">
        <v>201</v>
      </c>
      <c r="H26" s="63" t="s">
        <v>192</v>
      </c>
      <c r="I26" s="63" t="s">
        <v>202</v>
      </c>
      <c r="J26" s="63" t="s">
        <v>184</v>
      </c>
      <c r="K26" s="63" t="s">
        <v>198</v>
      </c>
      <c r="L26" s="120" t="s">
        <v>250</v>
      </c>
    </row>
    <row r="27" spans="1:12" s="60" customFormat="1" ht="16.5" customHeight="1">
      <c r="A27" s="118"/>
      <c r="B27" s="69">
        <v>2</v>
      </c>
      <c r="C27" s="61" t="s">
        <v>209</v>
      </c>
      <c r="D27" s="61" t="s">
        <v>195</v>
      </c>
      <c r="E27" s="61" t="s">
        <v>198</v>
      </c>
      <c r="F27" s="61" t="s">
        <v>201</v>
      </c>
      <c r="G27" s="61" t="s">
        <v>185</v>
      </c>
      <c r="H27" s="61" t="s">
        <v>192</v>
      </c>
      <c r="I27" s="87" t="s">
        <v>207</v>
      </c>
      <c r="J27" s="61" t="s">
        <v>193</v>
      </c>
      <c r="K27" s="61" t="s">
        <v>202</v>
      </c>
      <c r="L27" s="121"/>
    </row>
    <row r="28" spans="1:12" s="60" customFormat="1" ht="16.5" customHeight="1">
      <c r="A28" s="118"/>
      <c r="B28" s="69">
        <v>3</v>
      </c>
      <c r="C28" s="61" t="s">
        <v>190</v>
      </c>
      <c r="D28" s="61" t="s">
        <v>186</v>
      </c>
      <c r="E28" s="61" t="s">
        <v>185</v>
      </c>
      <c r="F28" s="61" t="s">
        <v>196</v>
      </c>
      <c r="G28" s="61" t="s">
        <v>184</v>
      </c>
      <c r="H28" s="61" t="s">
        <v>202</v>
      </c>
      <c r="I28" s="61" t="s">
        <v>193</v>
      </c>
      <c r="J28" s="61" t="s">
        <v>198</v>
      </c>
      <c r="K28" s="87" t="s">
        <v>207</v>
      </c>
      <c r="L28" s="121"/>
    </row>
    <row r="29" spans="1:12" s="60" customFormat="1" ht="16.5" customHeight="1">
      <c r="A29" s="118"/>
      <c r="B29" s="69">
        <v>4</v>
      </c>
      <c r="C29" s="61" t="s">
        <v>185</v>
      </c>
      <c r="D29" s="61" t="s">
        <v>184</v>
      </c>
      <c r="E29" s="61" t="s">
        <v>186</v>
      </c>
      <c r="F29" s="61" t="s">
        <v>187</v>
      </c>
      <c r="G29" s="61" t="s">
        <v>205</v>
      </c>
      <c r="H29" s="61" t="s">
        <v>193</v>
      </c>
      <c r="I29" s="61" t="s">
        <v>198</v>
      </c>
      <c r="J29" s="61" t="s">
        <v>207</v>
      </c>
      <c r="K29" s="61" t="s">
        <v>190</v>
      </c>
      <c r="L29" s="121"/>
    </row>
    <row r="30" spans="1:12" s="60" customFormat="1" ht="16.5" customHeight="1">
      <c r="A30" s="119"/>
      <c r="B30" s="70">
        <v>5</v>
      </c>
      <c r="C30" s="62" t="s">
        <v>184</v>
      </c>
      <c r="D30" s="62" t="s">
        <v>185</v>
      </c>
      <c r="E30" s="62" t="s">
        <v>187</v>
      </c>
      <c r="F30" s="62" t="s">
        <v>193</v>
      </c>
      <c r="G30" s="62" t="s">
        <v>186</v>
      </c>
      <c r="H30" s="62" t="s">
        <v>198</v>
      </c>
      <c r="I30" s="62" t="s">
        <v>192</v>
      </c>
      <c r="J30" s="62" t="s">
        <v>202</v>
      </c>
      <c r="K30" s="62" t="s">
        <v>205</v>
      </c>
      <c r="L30" s="122"/>
    </row>
    <row r="31" spans="1:12" s="60" customFormat="1" ht="16.5" customHeight="1">
      <c r="A31" s="117">
        <v>7</v>
      </c>
      <c r="B31" s="68">
        <v>1</v>
      </c>
      <c r="C31" s="63" t="s">
        <v>183</v>
      </c>
      <c r="D31" s="63" t="s">
        <v>191</v>
      </c>
      <c r="E31" s="63" t="s">
        <v>203</v>
      </c>
      <c r="F31" s="63" t="s">
        <v>188</v>
      </c>
      <c r="G31" s="63" t="s">
        <v>187</v>
      </c>
      <c r="H31" s="63" t="s">
        <v>170</v>
      </c>
      <c r="I31" s="88" t="s">
        <v>207</v>
      </c>
      <c r="J31" s="63" t="s">
        <v>193</v>
      </c>
      <c r="K31" s="63" t="s">
        <v>189</v>
      </c>
      <c r="L31" s="120" t="s">
        <v>247</v>
      </c>
    </row>
    <row r="32" spans="1:12" s="60" customFormat="1" ht="16.5" customHeight="1">
      <c r="A32" s="118"/>
      <c r="B32" s="69">
        <v>2</v>
      </c>
      <c r="C32" s="61" t="s">
        <v>213</v>
      </c>
      <c r="D32" s="61" t="s">
        <v>203</v>
      </c>
      <c r="E32" s="61" t="s">
        <v>191</v>
      </c>
      <c r="F32" s="61" t="s">
        <v>196</v>
      </c>
      <c r="G32" s="61" t="s">
        <v>184</v>
      </c>
      <c r="H32" s="61" t="s">
        <v>199</v>
      </c>
      <c r="I32" s="61" t="s">
        <v>170</v>
      </c>
      <c r="J32" s="61" t="s">
        <v>183</v>
      </c>
      <c r="K32" s="61" t="s">
        <v>193</v>
      </c>
      <c r="L32" s="121"/>
    </row>
    <row r="33" spans="1:12" s="60" customFormat="1" ht="16.5" customHeight="1">
      <c r="A33" s="118"/>
      <c r="B33" s="69">
        <v>3</v>
      </c>
      <c r="C33" s="61" t="s">
        <v>184</v>
      </c>
      <c r="D33" s="61" t="s">
        <v>203</v>
      </c>
      <c r="E33" s="61" t="s">
        <v>205</v>
      </c>
      <c r="F33" s="61" t="s">
        <v>191</v>
      </c>
      <c r="G33" s="61" t="s">
        <v>193</v>
      </c>
      <c r="H33" s="61" t="s">
        <v>189</v>
      </c>
      <c r="I33" s="61" t="s">
        <v>199</v>
      </c>
      <c r="J33" s="61" t="s">
        <v>170</v>
      </c>
      <c r="K33" s="87" t="s">
        <v>207</v>
      </c>
      <c r="L33" s="121"/>
    </row>
    <row r="34" spans="1:12" s="60" customFormat="1" ht="16.5" customHeight="1">
      <c r="A34" s="118"/>
      <c r="B34" s="69">
        <v>4</v>
      </c>
      <c r="C34" s="61" t="s">
        <v>201</v>
      </c>
      <c r="D34" s="61" t="s">
        <v>213</v>
      </c>
      <c r="E34" s="61" t="s">
        <v>186</v>
      </c>
      <c r="F34" s="61" t="s">
        <v>187</v>
      </c>
      <c r="G34" s="61" t="s">
        <v>203</v>
      </c>
      <c r="H34" s="61" t="s">
        <v>193</v>
      </c>
      <c r="I34" s="61" t="s">
        <v>188</v>
      </c>
      <c r="J34" s="61" t="s">
        <v>199</v>
      </c>
      <c r="K34" s="61" t="s">
        <v>183</v>
      </c>
      <c r="L34" s="121"/>
    </row>
    <row r="35" spans="1:12" s="60" customFormat="1" ht="16.5" customHeight="1">
      <c r="A35" s="119"/>
      <c r="B35" s="70">
        <v>5</v>
      </c>
      <c r="C35" s="64" t="s">
        <v>23</v>
      </c>
      <c r="D35" s="64" t="s">
        <v>23</v>
      </c>
      <c r="E35" s="64" t="s">
        <v>23</v>
      </c>
      <c r="F35" s="64" t="s">
        <v>23</v>
      </c>
      <c r="G35" s="64" t="s">
        <v>23</v>
      </c>
      <c r="H35" s="64" t="s">
        <v>23</v>
      </c>
      <c r="I35" s="64" t="s">
        <v>23</v>
      </c>
      <c r="J35" s="64" t="s">
        <v>23</v>
      </c>
      <c r="K35" s="64" t="s">
        <v>23</v>
      </c>
      <c r="L35" s="122"/>
    </row>
    <row r="36" spans="1:12" s="74" customFormat="1" ht="16.5" customHeight="1">
      <c r="A36" s="71"/>
      <c r="B36" s="72"/>
      <c r="C36" s="73"/>
      <c r="D36" s="73"/>
      <c r="E36" s="73"/>
      <c r="F36" s="73"/>
      <c r="G36" s="73"/>
      <c r="H36" s="73"/>
      <c r="I36" s="123" t="s">
        <v>244</v>
      </c>
      <c r="J36" s="123"/>
      <c r="K36" s="123"/>
      <c r="L36" s="123"/>
    </row>
    <row r="37" spans="1:12" s="3" customFormat="1" ht="15.75">
      <c r="A37" s="114" t="s">
        <v>29</v>
      </c>
      <c r="B37" s="114"/>
      <c r="C37" s="114"/>
      <c r="D37" s="114"/>
      <c r="E37" s="4"/>
      <c r="F37" s="2"/>
      <c r="G37" s="5"/>
      <c r="H37" s="5"/>
      <c r="I37" s="114" t="s">
        <v>30</v>
      </c>
      <c r="J37" s="114"/>
      <c r="K37" s="114"/>
      <c r="L37" s="114"/>
    </row>
  </sheetData>
  <sheetProtection/>
  <mergeCells count="22">
    <mergeCell ref="L6:L10"/>
    <mergeCell ref="L11:L15"/>
    <mergeCell ref="L16:L20"/>
    <mergeCell ref="L21:L25"/>
    <mergeCell ref="L26:L30"/>
    <mergeCell ref="A16:A20"/>
    <mergeCell ref="C20:K20"/>
    <mergeCell ref="A6:A10"/>
    <mergeCell ref="A11:A15"/>
    <mergeCell ref="A21:A25"/>
    <mergeCell ref="A26:A30"/>
    <mergeCell ref="L31:L35"/>
    <mergeCell ref="I36:L36"/>
    <mergeCell ref="A37:D37"/>
    <mergeCell ref="I37:L37"/>
    <mergeCell ref="A31:A35"/>
    <mergeCell ref="A1:E1"/>
    <mergeCell ref="F1:L1"/>
    <mergeCell ref="A2:E2"/>
    <mergeCell ref="F2:L2"/>
    <mergeCell ref="A3:L3"/>
    <mergeCell ref="A4:L4"/>
  </mergeCells>
  <printOptions verticalCentered="1"/>
  <pageMargins left="0.31496062992125984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="64" zoomScaleNormal="64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2" sqref="B22:K22"/>
    </sheetView>
  </sheetViews>
  <sheetFormatPr defaultColWidth="9.140625" defaultRowHeight="12.75"/>
  <cols>
    <col min="1" max="1" width="6.00390625" style="106" bestFit="1" customWidth="1"/>
    <col min="2" max="2" width="6.140625" style="106" bestFit="1" customWidth="1"/>
    <col min="3" max="11" width="18.28125" style="106" bestFit="1" customWidth="1"/>
    <col min="12" max="12" width="14.421875" style="106" bestFit="1" customWidth="1"/>
    <col min="13" max="16384" width="9.140625" style="106" customWidth="1"/>
  </cols>
  <sheetData>
    <row r="1" spans="1:12" s="89" customFormat="1" ht="15.75">
      <c r="A1" s="143" t="s">
        <v>24</v>
      </c>
      <c r="B1" s="143"/>
      <c r="C1" s="143"/>
      <c r="D1" s="143"/>
      <c r="E1" s="143"/>
      <c r="F1" s="144" t="s">
        <v>25</v>
      </c>
      <c r="G1" s="144"/>
      <c r="H1" s="144"/>
      <c r="I1" s="144"/>
      <c r="J1" s="144"/>
      <c r="K1" s="144"/>
      <c r="L1" s="144"/>
    </row>
    <row r="2" spans="1:12" s="89" customFormat="1" ht="15.75">
      <c r="A2" s="144" t="s">
        <v>26</v>
      </c>
      <c r="B2" s="144"/>
      <c r="C2" s="144"/>
      <c r="D2" s="144"/>
      <c r="E2" s="144"/>
      <c r="F2" s="136" t="s">
        <v>27</v>
      </c>
      <c r="G2" s="136"/>
      <c r="H2" s="136"/>
      <c r="I2" s="136"/>
      <c r="J2" s="136"/>
      <c r="K2" s="136"/>
      <c r="L2" s="136"/>
    </row>
    <row r="3" spans="1:12" s="89" customFormat="1" ht="31.5" customHeight="1">
      <c r="A3" s="145" t="s">
        <v>147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s="89" customFormat="1" ht="15.75">
      <c r="A4" s="146" t="s">
        <v>146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s="93" customFormat="1" ht="40.5" customHeight="1">
      <c r="A5" s="90" t="s">
        <v>0</v>
      </c>
      <c r="B5" s="90" t="s">
        <v>1</v>
      </c>
      <c r="C5" s="91" t="s">
        <v>214</v>
      </c>
      <c r="D5" s="91" t="s">
        <v>215</v>
      </c>
      <c r="E5" s="91" t="s">
        <v>216</v>
      </c>
      <c r="F5" s="91" t="s">
        <v>217</v>
      </c>
      <c r="G5" s="91" t="s">
        <v>218</v>
      </c>
      <c r="H5" s="91" t="s">
        <v>219</v>
      </c>
      <c r="I5" s="91" t="s">
        <v>220</v>
      </c>
      <c r="J5" s="91" t="s">
        <v>221</v>
      </c>
      <c r="K5" s="91" t="s">
        <v>222</v>
      </c>
      <c r="L5" s="92" t="s">
        <v>245</v>
      </c>
    </row>
    <row r="6" spans="1:12" s="93" customFormat="1" ht="16.5" customHeight="1">
      <c r="A6" s="140">
        <v>2</v>
      </c>
      <c r="B6" s="94">
        <v>1</v>
      </c>
      <c r="C6" s="175" t="s">
        <v>223</v>
      </c>
      <c r="D6" s="175" t="s">
        <v>224</v>
      </c>
      <c r="E6" s="175" t="s">
        <v>225</v>
      </c>
      <c r="F6" s="175" t="s">
        <v>226</v>
      </c>
      <c r="G6" s="175" t="s">
        <v>227</v>
      </c>
      <c r="H6" s="175" t="s">
        <v>228</v>
      </c>
      <c r="I6" s="176" t="s">
        <v>229</v>
      </c>
      <c r="J6" s="175" t="s">
        <v>230</v>
      </c>
      <c r="K6" s="175" t="s">
        <v>231</v>
      </c>
      <c r="L6" s="130" t="s">
        <v>252</v>
      </c>
    </row>
    <row r="7" spans="1:12" s="93" customFormat="1" ht="16.5" customHeight="1">
      <c r="A7" s="141"/>
      <c r="B7" s="95">
        <v>2</v>
      </c>
      <c r="C7" s="176" t="s">
        <v>226</v>
      </c>
      <c r="D7" s="176" t="s">
        <v>232</v>
      </c>
      <c r="E7" s="176" t="s">
        <v>233</v>
      </c>
      <c r="F7" s="176" t="s">
        <v>234</v>
      </c>
      <c r="G7" s="176" t="s">
        <v>235</v>
      </c>
      <c r="H7" s="176" t="s">
        <v>206</v>
      </c>
      <c r="I7" s="176" t="s">
        <v>229</v>
      </c>
      <c r="J7" s="176" t="s">
        <v>227</v>
      </c>
      <c r="K7" s="176" t="s">
        <v>230</v>
      </c>
      <c r="L7" s="131"/>
    </row>
    <row r="8" spans="1:12" s="93" customFormat="1" ht="16.5" customHeight="1">
      <c r="A8" s="141"/>
      <c r="B8" s="95">
        <v>3</v>
      </c>
      <c r="C8" s="176" t="s">
        <v>226</v>
      </c>
      <c r="D8" s="176" t="s">
        <v>225</v>
      </c>
      <c r="E8" s="176" t="s">
        <v>224</v>
      </c>
      <c r="F8" s="176" t="s">
        <v>227</v>
      </c>
      <c r="G8" s="176" t="s">
        <v>235</v>
      </c>
      <c r="H8" s="176" t="s">
        <v>200</v>
      </c>
      <c r="I8" s="176" t="s">
        <v>236</v>
      </c>
      <c r="J8" s="176" t="s">
        <v>237</v>
      </c>
      <c r="K8" s="176" t="s">
        <v>234</v>
      </c>
      <c r="L8" s="131"/>
    </row>
    <row r="9" spans="1:12" s="93" customFormat="1" ht="16.5" customHeight="1">
      <c r="A9" s="141"/>
      <c r="B9" s="95">
        <v>4</v>
      </c>
      <c r="C9" s="176" t="s">
        <v>232</v>
      </c>
      <c r="D9" s="176" t="s">
        <v>236</v>
      </c>
      <c r="E9" s="176" t="s">
        <v>200</v>
      </c>
      <c r="F9" s="176" t="s">
        <v>225</v>
      </c>
      <c r="G9" s="176" t="s">
        <v>231</v>
      </c>
      <c r="H9" s="176" t="s">
        <v>237</v>
      </c>
      <c r="I9" s="176" t="s">
        <v>228</v>
      </c>
      <c r="J9" s="176" t="s">
        <v>206</v>
      </c>
      <c r="K9" s="176" t="s">
        <v>238</v>
      </c>
      <c r="L9" s="131"/>
    </row>
    <row r="10" spans="1:12" s="93" customFormat="1" ht="16.5" customHeight="1">
      <c r="A10" s="142"/>
      <c r="B10" s="96">
        <v>5</v>
      </c>
      <c r="C10" s="177" t="s">
        <v>182</v>
      </c>
      <c r="D10" s="177" t="s">
        <v>182</v>
      </c>
      <c r="E10" s="177" t="s">
        <v>182</v>
      </c>
      <c r="F10" s="177" t="s">
        <v>182</v>
      </c>
      <c r="G10" s="177" t="s">
        <v>182</v>
      </c>
      <c r="H10" s="177" t="s">
        <v>182</v>
      </c>
      <c r="I10" s="177" t="s">
        <v>182</v>
      </c>
      <c r="J10" s="177" t="s">
        <v>182</v>
      </c>
      <c r="K10" s="177" t="s">
        <v>182</v>
      </c>
      <c r="L10" s="132"/>
    </row>
    <row r="11" spans="1:12" s="93" customFormat="1" ht="16.5" customHeight="1">
      <c r="A11" s="137">
        <v>3</v>
      </c>
      <c r="B11" s="94">
        <v>1</v>
      </c>
      <c r="C11" s="175" t="s">
        <v>197</v>
      </c>
      <c r="D11" s="175" t="s">
        <v>200</v>
      </c>
      <c r="E11" s="175" t="s">
        <v>235</v>
      </c>
      <c r="F11" s="175" t="s">
        <v>238</v>
      </c>
      <c r="G11" s="175" t="s">
        <v>224</v>
      </c>
      <c r="H11" s="175" t="s">
        <v>228</v>
      </c>
      <c r="I11" s="175" t="s">
        <v>234</v>
      </c>
      <c r="J11" s="175" t="s">
        <v>198</v>
      </c>
      <c r="K11" s="175" t="s">
        <v>230</v>
      </c>
      <c r="L11" s="130" t="s">
        <v>253</v>
      </c>
    </row>
    <row r="12" spans="1:12" s="93" customFormat="1" ht="16.5" customHeight="1">
      <c r="A12" s="138"/>
      <c r="B12" s="95">
        <v>2</v>
      </c>
      <c r="C12" s="176" t="s">
        <v>224</v>
      </c>
      <c r="D12" s="176" t="s">
        <v>238</v>
      </c>
      <c r="E12" s="176" t="s">
        <v>223</v>
      </c>
      <c r="F12" s="176" t="s">
        <v>226</v>
      </c>
      <c r="G12" s="176" t="s">
        <v>239</v>
      </c>
      <c r="H12" s="176" t="s">
        <v>198</v>
      </c>
      <c r="I12" s="176" t="s">
        <v>200</v>
      </c>
      <c r="J12" s="176" t="s">
        <v>227</v>
      </c>
      <c r="K12" s="176" t="s">
        <v>230</v>
      </c>
      <c r="L12" s="131"/>
    </row>
    <row r="13" spans="1:12" s="93" customFormat="1" ht="16.5" customHeight="1">
      <c r="A13" s="138"/>
      <c r="B13" s="95">
        <v>3</v>
      </c>
      <c r="C13" s="176" t="s">
        <v>223</v>
      </c>
      <c r="D13" s="176" t="s">
        <v>197</v>
      </c>
      <c r="E13" s="176" t="s">
        <v>224</v>
      </c>
      <c r="F13" s="176" t="s">
        <v>226</v>
      </c>
      <c r="G13" s="176" t="s">
        <v>234</v>
      </c>
      <c r="H13" s="176" t="s">
        <v>229</v>
      </c>
      <c r="I13" s="176" t="s">
        <v>228</v>
      </c>
      <c r="J13" s="176" t="s">
        <v>236</v>
      </c>
      <c r="K13" s="176" t="s">
        <v>237</v>
      </c>
      <c r="L13" s="131"/>
    </row>
    <row r="14" spans="1:12" s="93" customFormat="1" ht="16.5" customHeight="1">
      <c r="A14" s="138"/>
      <c r="B14" s="95">
        <v>4</v>
      </c>
      <c r="C14" s="176" t="s">
        <v>235</v>
      </c>
      <c r="D14" s="176" t="s">
        <v>240</v>
      </c>
      <c r="E14" s="176" t="s">
        <v>197</v>
      </c>
      <c r="F14" s="176" t="s">
        <v>227</v>
      </c>
      <c r="G14" s="176" t="s">
        <v>238</v>
      </c>
      <c r="H14" s="176" t="s">
        <v>229</v>
      </c>
      <c r="I14" s="176" t="s">
        <v>237</v>
      </c>
      <c r="J14" s="176" t="s">
        <v>230</v>
      </c>
      <c r="K14" s="176" t="s">
        <v>198</v>
      </c>
      <c r="L14" s="131"/>
    </row>
    <row r="15" spans="1:12" s="93" customFormat="1" ht="16.5" customHeight="1">
      <c r="A15" s="139"/>
      <c r="B15" s="98">
        <v>5</v>
      </c>
      <c r="C15" s="178" t="s">
        <v>235</v>
      </c>
      <c r="D15" s="178" t="s">
        <v>223</v>
      </c>
      <c r="E15" s="178" t="s">
        <v>238</v>
      </c>
      <c r="F15" s="178" t="s">
        <v>224</v>
      </c>
      <c r="G15" s="178" t="s">
        <v>226</v>
      </c>
      <c r="H15" s="178" t="s">
        <v>236</v>
      </c>
      <c r="I15" s="178" t="s">
        <v>198</v>
      </c>
      <c r="J15" s="178" t="s">
        <v>230</v>
      </c>
      <c r="K15" s="178" t="s">
        <v>227</v>
      </c>
      <c r="L15" s="132"/>
    </row>
    <row r="16" spans="1:12" s="93" customFormat="1" ht="16.5" customHeight="1">
      <c r="A16" s="137">
        <v>4</v>
      </c>
      <c r="B16" s="94">
        <v>1</v>
      </c>
      <c r="C16" s="175" t="s">
        <v>226</v>
      </c>
      <c r="D16" s="175" t="s">
        <v>224</v>
      </c>
      <c r="E16" s="175" t="s">
        <v>235</v>
      </c>
      <c r="F16" s="175" t="s">
        <v>227</v>
      </c>
      <c r="G16" s="175" t="s">
        <v>225</v>
      </c>
      <c r="H16" s="175" t="s">
        <v>231</v>
      </c>
      <c r="I16" s="175" t="s">
        <v>206</v>
      </c>
      <c r="J16" s="175" t="s">
        <v>200</v>
      </c>
      <c r="K16" s="175" t="s">
        <v>237</v>
      </c>
      <c r="L16" s="130" t="s">
        <v>255</v>
      </c>
    </row>
    <row r="17" spans="1:12" s="93" customFormat="1" ht="16.5" customHeight="1">
      <c r="A17" s="138"/>
      <c r="B17" s="95">
        <v>2</v>
      </c>
      <c r="C17" s="176" t="s">
        <v>225</v>
      </c>
      <c r="D17" s="176" t="s">
        <v>223</v>
      </c>
      <c r="E17" s="176" t="s">
        <v>231</v>
      </c>
      <c r="F17" s="176" t="s">
        <v>224</v>
      </c>
      <c r="G17" s="176" t="s">
        <v>227</v>
      </c>
      <c r="H17" s="176" t="s">
        <v>237</v>
      </c>
      <c r="I17" s="176" t="s">
        <v>229</v>
      </c>
      <c r="J17" s="176" t="s">
        <v>206</v>
      </c>
      <c r="K17" s="176" t="s">
        <v>200</v>
      </c>
      <c r="L17" s="131"/>
    </row>
    <row r="18" spans="1:12" s="93" customFormat="1" ht="16.5" customHeight="1">
      <c r="A18" s="138"/>
      <c r="B18" s="95">
        <v>3</v>
      </c>
      <c r="C18" s="176" t="s">
        <v>224</v>
      </c>
      <c r="D18" s="176" t="s">
        <v>235</v>
      </c>
      <c r="E18" s="176" t="s">
        <v>226</v>
      </c>
      <c r="F18" s="176" t="s">
        <v>225</v>
      </c>
      <c r="G18" s="176" t="s">
        <v>200</v>
      </c>
      <c r="H18" s="176" t="s">
        <v>232</v>
      </c>
      <c r="I18" s="176" t="s">
        <v>231</v>
      </c>
      <c r="J18" s="176" t="s">
        <v>227</v>
      </c>
      <c r="K18" s="176" t="s">
        <v>206</v>
      </c>
      <c r="L18" s="131"/>
    </row>
    <row r="19" spans="1:12" s="93" customFormat="1" ht="16.5" customHeight="1">
      <c r="A19" s="138"/>
      <c r="B19" s="95">
        <v>4</v>
      </c>
      <c r="C19" s="176" t="s">
        <v>223</v>
      </c>
      <c r="D19" s="176" t="s">
        <v>235</v>
      </c>
      <c r="E19" s="176" t="s">
        <v>226</v>
      </c>
      <c r="F19" s="176" t="s">
        <v>200</v>
      </c>
      <c r="G19" s="176" t="s">
        <v>241</v>
      </c>
      <c r="H19" s="176" t="s">
        <v>229</v>
      </c>
      <c r="I19" s="176" t="s">
        <v>237</v>
      </c>
      <c r="J19" s="176" t="s">
        <v>231</v>
      </c>
      <c r="K19" s="176" t="s">
        <v>232</v>
      </c>
      <c r="L19" s="131"/>
    </row>
    <row r="20" spans="1:12" s="93" customFormat="1" ht="16.5" customHeight="1">
      <c r="A20" s="139"/>
      <c r="B20" s="98">
        <v>5</v>
      </c>
      <c r="C20" s="178" t="s">
        <v>200</v>
      </c>
      <c r="D20" s="178" t="s">
        <v>225</v>
      </c>
      <c r="E20" s="178" t="s">
        <v>223</v>
      </c>
      <c r="F20" s="178" t="s">
        <v>231</v>
      </c>
      <c r="G20" s="178" t="s">
        <v>224</v>
      </c>
      <c r="H20" s="178" t="s">
        <v>206</v>
      </c>
      <c r="I20" s="178" t="s">
        <v>232</v>
      </c>
      <c r="J20" s="178" t="s">
        <v>237</v>
      </c>
      <c r="K20" s="178" t="s">
        <v>227</v>
      </c>
      <c r="L20" s="132"/>
    </row>
    <row r="21" spans="1:12" s="93" customFormat="1" ht="16.5" customHeight="1">
      <c r="A21" s="137">
        <v>5</v>
      </c>
      <c r="B21" s="133" t="s">
        <v>307</v>
      </c>
      <c r="C21" s="134"/>
      <c r="D21" s="134"/>
      <c r="E21" s="134"/>
      <c r="F21" s="134"/>
      <c r="G21" s="134"/>
      <c r="H21" s="134"/>
      <c r="I21" s="134"/>
      <c r="J21" s="134"/>
      <c r="K21" s="135"/>
      <c r="L21" s="130" t="s">
        <v>248</v>
      </c>
    </row>
    <row r="22" spans="1:12" s="93" customFormat="1" ht="16.5" customHeight="1">
      <c r="A22" s="138"/>
      <c r="B22" s="151" t="s">
        <v>308</v>
      </c>
      <c r="C22" s="152"/>
      <c r="D22" s="152"/>
      <c r="E22" s="152"/>
      <c r="F22" s="152"/>
      <c r="G22" s="152"/>
      <c r="H22" s="152"/>
      <c r="I22" s="152"/>
      <c r="J22" s="152"/>
      <c r="K22" s="153"/>
      <c r="L22" s="131"/>
    </row>
    <row r="23" spans="1:12" s="93" customFormat="1" ht="16.5" customHeight="1">
      <c r="A23" s="138"/>
      <c r="B23" s="148" t="s">
        <v>309</v>
      </c>
      <c r="C23" s="149"/>
      <c r="D23" s="149"/>
      <c r="E23" s="149"/>
      <c r="F23" s="149"/>
      <c r="G23" s="149"/>
      <c r="H23" s="149"/>
      <c r="I23" s="149"/>
      <c r="J23" s="149"/>
      <c r="K23" s="150"/>
      <c r="L23" s="131"/>
    </row>
    <row r="24" spans="1:12" s="93" customFormat="1" ht="16.5" customHeight="1">
      <c r="A24" s="138"/>
      <c r="B24" s="148" t="s">
        <v>243</v>
      </c>
      <c r="C24" s="149"/>
      <c r="D24" s="149"/>
      <c r="E24" s="149"/>
      <c r="F24" s="149"/>
      <c r="G24" s="149"/>
      <c r="H24" s="149"/>
      <c r="I24" s="149"/>
      <c r="J24" s="149"/>
      <c r="K24" s="150"/>
      <c r="L24" s="132"/>
    </row>
    <row r="25" spans="1:12" s="93" customFormat="1" ht="16.5" customHeight="1">
      <c r="A25" s="137">
        <v>6</v>
      </c>
      <c r="B25" s="94">
        <v>1</v>
      </c>
      <c r="C25" s="175" t="s">
        <v>224</v>
      </c>
      <c r="D25" s="175" t="s">
        <v>223</v>
      </c>
      <c r="E25" s="175" t="s">
        <v>232</v>
      </c>
      <c r="F25" s="175" t="s">
        <v>233</v>
      </c>
      <c r="G25" s="175" t="s">
        <v>227</v>
      </c>
      <c r="H25" s="175" t="s">
        <v>228</v>
      </c>
      <c r="I25" s="175" t="s">
        <v>234</v>
      </c>
      <c r="J25" s="175" t="s">
        <v>238</v>
      </c>
      <c r="K25" s="175" t="s">
        <v>237</v>
      </c>
      <c r="L25" s="130" t="s">
        <v>256</v>
      </c>
    </row>
    <row r="26" spans="1:12" s="93" customFormat="1" ht="16.5" customHeight="1">
      <c r="A26" s="138"/>
      <c r="B26" s="95">
        <v>2</v>
      </c>
      <c r="C26" s="176" t="s">
        <v>231</v>
      </c>
      <c r="D26" s="176" t="s">
        <v>224</v>
      </c>
      <c r="E26" s="176" t="s">
        <v>223</v>
      </c>
      <c r="F26" s="176" t="s">
        <v>235</v>
      </c>
      <c r="G26" s="176" t="s">
        <v>226</v>
      </c>
      <c r="H26" s="176" t="s">
        <v>237</v>
      </c>
      <c r="I26" s="176" t="s">
        <v>228</v>
      </c>
      <c r="J26" s="176" t="s">
        <v>234</v>
      </c>
      <c r="K26" s="176" t="s">
        <v>227</v>
      </c>
      <c r="L26" s="131"/>
    </row>
    <row r="27" spans="1:12" s="93" customFormat="1" ht="16.5" customHeight="1">
      <c r="A27" s="138"/>
      <c r="B27" s="95">
        <v>3</v>
      </c>
      <c r="C27" s="176" t="s">
        <v>197</v>
      </c>
      <c r="D27" s="176" t="s">
        <v>231</v>
      </c>
      <c r="E27" s="176" t="s">
        <v>224</v>
      </c>
      <c r="F27" s="176" t="s">
        <v>235</v>
      </c>
      <c r="G27" s="176" t="s">
        <v>226</v>
      </c>
      <c r="H27" s="176" t="s">
        <v>232</v>
      </c>
      <c r="I27" s="176" t="s">
        <v>237</v>
      </c>
      <c r="J27" s="176" t="s">
        <v>236</v>
      </c>
      <c r="K27" s="176" t="s">
        <v>206</v>
      </c>
      <c r="L27" s="131"/>
    </row>
    <row r="28" spans="1:12" s="93" customFormat="1" ht="16.5" customHeight="1">
      <c r="A28" s="138"/>
      <c r="B28" s="95">
        <v>4</v>
      </c>
      <c r="C28" s="176" t="s">
        <v>223</v>
      </c>
      <c r="D28" s="176" t="s">
        <v>197</v>
      </c>
      <c r="E28" s="176" t="s">
        <v>226</v>
      </c>
      <c r="F28" s="176" t="s">
        <v>227</v>
      </c>
      <c r="G28" s="176" t="s">
        <v>224</v>
      </c>
      <c r="H28" s="176" t="s">
        <v>238</v>
      </c>
      <c r="I28" s="176" t="s">
        <v>232</v>
      </c>
      <c r="J28" s="176" t="s">
        <v>237</v>
      </c>
      <c r="K28" s="176" t="s">
        <v>234</v>
      </c>
      <c r="L28" s="131"/>
    </row>
    <row r="29" spans="1:12" s="93" customFormat="1" ht="16.5" customHeight="1">
      <c r="A29" s="139"/>
      <c r="B29" s="98">
        <v>5</v>
      </c>
      <c r="C29" s="178" t="s">
        <v>242</v>
      </c>
      <c r="D29" s="178" t="s">
        <v>240</v>
      </c>
      <c r="E29" s="178" t="s">
        <v>197</v>
      </c>
      <c r="F29" s="178" t="s">
        <v>224</v>
      </c>
      <c r="G29" s="178" t="s">
        <v>233</v>
      </c>
      <c r="H29" s="178" t="s">
        <v>234</v>
      </c>
      <c r="I29" s="178" t="s">
        <v>206</v>
      </c>
      <c r="J29" s="178" t="s">
        <v>232</v>
      </c>
      <c r="K29" s="178" t="s">
        <v>236</v>
      </c>
      <c r="L29" s="132"/>
    </row>
    <row r="30" spans="1:12" s="93" customFormat="1" ht="16.5" customHeight="1">
      <c r="A30" s="137">
        <v>7</v>
      </c>
      <c r="B30" s="94">
        <v>1</v>
      </c>
      <c r="C30" s="175" t="s">
        <v>225</v>
      </c>
      <c r="D30" s="175" t="s">
        <v>223</v>
      </c>
      <c r="E30" s="175" t="s">
        <v>226</v>
      </c>
      <c r="F30" s="175" t="s">
        <v>234</v>
      </c>
      <c r="G30" s="175" t="s">
        <v>227</v>
      </c>
      <c r="H30" s="175" t="s">
        <v>228</v>
      </c>
      <c r="I30" s="175" t="s">
        <v>229</v>
      </c>
      <c r="J30" s="175" t="s">
        <v>232</v>
      </c>
      <c r="K30" s="175" t="s">
        <v>236</v>
      </c>
      <c r="L30" s="130" t="s">
        <v>254</v>
      </c>
    </row>
    <row r="31" spans="1:12" s="93" customFormat="1" ht="16.5" customHeight="1">
      <c r="A31" s="138"/>
      <c r="B31" s="95">
        <v>2</v>
      </c>
      <c r="C31" s="176" t="s">
        <v>236</v>
      </c>
      <c r="D31" s="176" t="s">
        <v>242</v>
      </c>
      <c r="E31" s="176" t="s">
        <v>223</v>
      </c>
      <c r="F31" s="176" t="s">
        <v>226</v>
      </c>
      <c r="G31" s="176" t="s">
        <v>225</v>
      </c>
      <c r="H31" s="176" t="s">
        <v>229</v>
      </c>
      <c r="I31" s="176" t="s">
        <v>228</v>
      </c>
      <c r="J31" s="176" t="s">
        <v>234</v>
      </c>
      <c r="K31" s="176" t="s">
        <v>232</v>
      </c>
      <c r="L31" s="131"/>
    </row>
    <row r="32" spans="1:12" s="93" customFormat="1" ht="16.5" customHeight="1">
      <c r="A32" s="138"/>
      <c r="B32" s="95">
        <v>3</v>
      </c>
      <c r="C32" s="176" t="s">
        <v>238</v>
      </c>
      <c r="D32" s="176" t="s">
        <v>240</v>
      </c>
      <c r="E32" s="176" t="s">
        <v>239</v>
      </c>
      <c r="F32" s="176" t="s">
        <v>241</v>
      </c>
      <c r="G32" s="176" t="s">
        <v>226</v>
      </c>
      <c r="H32" s="176" t="s">
        <v>234</v>
      </c>
      <c r="I32" s="176" t="s">
        <v>236</v>
      </c>
      <c r="J32" s="176" t="s">
        <v>230</v>
      </c>
      <c r="K32" s="176" t="s">
        <v>227</v>
      </c>
      <c r="L32" s="131"/>
    </row>
    <row r="33" spans="1:12" s="93" customFormat="1" ht="16.5" customHeight="1">
      <c r="A33" s="138"/>
      <c r="B33" s="95">
        <v>4</v>
      </c>
      <c r="C33" s="176" t="s">
        <v>226</v>
      </c>
      <c r="D33" s="176" t="s">
        <v>240</v>
      </c>
      <c r="E33" s="176" t="s">
        <v>225</v>
      </c>
      <c r="F33" s="176" t="s">
        <v>239</v>
      </c>
      <c r="G33" s="176" t="s">
        <v>234</v>
      </c>
      <c r="H33" s="176" t="s">
        <v>236</v>
      </c>
      <c r="I33" s="176" t="s">
        <v>238</v>
      </c>
      <c r="J33" s="176" t="s">
        <v>227</v>
      </c>
      <c r="K33" s="176" t="s">
        <v>230</v>
      </c>
      <c r="L33" s="131"/>
    </row>
    <row r="34" spans="1:12" s="93" customFormat="1" ht="16.5" customHeight="1">
      <c r="A34" s="139"/>
      <c r="B34" s="96">
        <v>5</v>
      </c>
      <c r="C34" s="97" t="s">
        <v>23</v>
      </c>
      <c r="D34" s="97" t="s">
        <v>23</v>
      </c>
      <c r="E34" s="97" t="s">
        <v>23</v>
      </c>
      <c r="F34" s="97" t="s">
        <v>23</v>
      </c>
      <c r="G34" s="97" t="s">
        <v>23</v>
      </c>
      <c r="H34" s="97" t="s">
        <v>23</v>
      </c>
      <c r="I34" s="97" t="s">
        <v>23</v>
      </c>
      <c r="J34" s="97" t="s">
        <v>23</v>
      </c>
      <c r="K34" s="97" t="s">
        <v>23</v>
      </c>
      <c r="L34" s="132"/>
    </row>
    <row r="35" spans="1:12" s="102" customFormat="1" ht="16.5" customHeight="1">
      <c r="A35" s="99"/>
      <c r="B35" s="100"/>
      <c r="C35" s="101"/>
      <c r="D35" s="101"/>
      <c r="E35" s="101"/>
      <c r="F35" s="101"/>
      <c r="G35" s="101"/>
      <c r="H35" s="101"/>
      <c r="I35" s="147" t="s">
        <v>244</v>
      </c>
      <c r="J35" s="147"/>
      <c r="K35" s="147"/>
      <c r="L35" s="147"/>
    </row>
    <row r="36" spans="1:12" s="105" customFormat="1" ht="15.75">
      <c r="A36" s="136" t="s">
        <v>29</v>
      </c>
      <c r="B36" s="136"/>
      <c r="C36" s="136"/>
      <c r="D36" s="136"/>
      <c r="E36" s="103"/>
      <c r="F36" s="89"/>
      <c r="G36" s="104"/>
      <c r="H36" s="104"/>
      <c r="I36" s="136" t="s">
        <v>30</v>
      </c>
      <c r="J36" s="136"/>
      <c r="K36" s="136"/>
      <c r="L36" s="136"/>
    </row>
  </sheetData>
  <sheetProtection/>
  <mergeCells count="25">
    <mergeCell ref="A11:A15"/>
    <mergeCell ref="I35:L35"/>
    <mergeCell ref="L21:L24"/>
    <mergeCell ref="L25:L29"/>
    <mergeCell ref="L30:L34"/>
    <mergeCell ref="B24:K24"/>
    <mergeCell ref="B23:K23"/>
    <mergeCell ref="B22:K22"/>
    <mergeCell ref="A16:A20"/>
    <mergeCell ref="A1:E1"/>
    <mergeCell ref="F1:L1"/>
    <mergeCell ref="A2:E2"/>
    <mergeCell ref="F2:L2"/>
    <mergeCell ref="A3:L3"/>
    <mergeCell ref="A4:L4"/>
    <mergeCell ref="L6:L10"/>
    <mergeCell ref="L11:L15"/>
    <mergeCell ref="L16:L20"/>
    <mergeCell ref="B21:K21"/>
    <mergeCell ref="A36:D36"/>
    <mergeCell ref="I36:L36"/>
    <mergeCell ref="A21:A24"/>
    <mergeCell ref="A25:A29"/>
    <mergeCell ref="A30:A34"/>
    <mergeCell ref="A6:A10"/>
  </mergeCells>
  <printOptions verticalCentered="1"/>
  <pageMargins left="0.35433070866141736" right="0.31496062992125984" top="0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64" zoomScaleNormal="64" zoomScalePageLayoutView="0" workbookViewId="0" topLeftCell="A1">
      <selection activeCell="E29" sqref="E29"/>
    </sheetView>
  </sheetViews>
  <sheetFormatPr defaultColWidth="9.140625" defaultRowHeight="12.75"/>
  <cols>
    <col min="1" max="1" width="6.57421875" style="0" bestFit="1" customWidth="1"/>
    <col min="2" max="2" width="7.00390625" style="0" bestFit="1" customWidth="1"/>
    <col min="3" max="3" width="16.7109375" style="0" bestFit="1" customWidth="1"/>
    <col min="4" max="4" width="17.7109375" style="0" bestFit="1" customWidth="1"/>
    <col min="5" max="5" width="17.57421875" style="0" bestFit="1" customWidth="1"/>
    <col min="6" max="6" width="17.7109375" style="0" bestFit="1" customWidth="1"/>
    <col min="7" max="7" width="22.7109375" style="0" bestFit="1" customWidth="1"/>
    <col min="8" max="8" width="19.8515625" style="0" bestFit="1" customWidth="1"/>
    <col min="9" max="9" width="17.57421875" style="0" bestFit="1" customWidth="1"/>
    <col min="10" max="12" width="8.140625" style="0" bestFit="1" customWidth="1"/>
    <col min="13" max="13" width="26.8515625" style="0" customWidth="1"/>
  </cols>
  <sheetData>
    <row r="1" spans="1:13" s="1" customFormat="1" ht="15.75" customHeight="1">
      <c r="A1" s="167" t="s">
        <v>24</v>
      </c>
      <c r="B1" s="167"/>
      <c r="C1" s="167"/>
      <c r="D1" s="167"/>
      <c r="E1" s="58"/>
      <c r="F1" s="58"/>
      <c r="G1" s="165" t="s">
        <v>25</v>
      </c>
      <c r="H1" s="165"/>
      <c r="I1" s="165"/>
      <c r="J1" s="165"/>
      <c r="K1" s="165"/>
      <c r="L1" s="165"/>
      <c r="M1" s="165"/>
    </row>
    <row r="2" spans="1:13" s="1" customFormat="1" ht="15.75">
      <c r="A2" s="165" t="s">
        <v>26</v>
      </c>
      <c r="B2" s="165"/>
      <c r="C2" s="165"/>
      <c r="D2" s="165"/>
      <c r="E2" s="57"/>
      <c r="F2" s="57"/>
      <c r="G2" s="166" t="s">
        <v>27</v>
      </c>
      <c r="H2" s="166"/>
      <c r="I2" s="166"/>
      <c r="J2" s="166"/>
      <c r="K2" s="166"/>
      <c r="L2" s="166"/>
      <c r="M2" s="166"/>
    </row>
    <row r="3" spans="1:13" ht="25.5" customHeight="1">
      <c r="A3" s="168" t="s">
        <v>148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8.75">
      <c r="A4" s="170" t="s">
        <v>276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15.75">
      <c r="A5" s="163" t="s">
        <v>146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 ht="18" customHeight="1">
      <c r="A6" s="162" t="s">
        <v>0</v>
      </c>
      <c r="B6" s="162" t="s">
        <v>1</v>
      </c>
      <c r="C6" s="162" t="s">
        <v>290</v>
      </c>
      <c r="D6" s="162"/>
      <c r="E6" s="162" t="s">
        <v>270</v>
      </c>
      <c r="F6" s="162"/>
      <c r="G6" s="162" t="s">
        <v>28</v>
      </c>
      <c r="H6" s="162"/>
      <c r="I6" s="162"/>
      <c r="J6" s="162"/>
      <c r="K6" s="162"/>
      <c r="L6" s="162"/>
      <c r="M6" s="162"/>
    </row>
    <row r="7" spans="1:13" ht="31.5" customHeight="1">
      <c r="A7" s="162"/>
      <c r="B7" s="162"/>
      <c r="C7" s="162" t="s">
        <v>257</v>
      </c>
      <c r="D7" s="162"/>
      <c r="E7" s="162" t="s">
        <v>257</v>
      </c>
      <c r="F7" s="162"/>
      <c r="G7" s="169" t="s">
        <v>287</v>
      </c>
      <c r="H7" s="162"/>
      <c r="I7" s="169" t="s">
        <v>288</v>
      </c>
      <c r="J7" s="169"/>
      <c r="K7" s="169"/>
      <c r="L7" s="169"/>
      <c r="M7" s="75" t="s">
        <v>286</v>
      </c>
    </row>
    <row r="8" spans="1:13" ht="15.75">
      <c r="A8" s="162"/>
      <c r="B8" s="162"/>
      <c r="C8" s="162" t="s">
        <v>269</v>
      </c>
      <c r="D8" s="162"/>
      <c r="E8" s="162" t="s">
        <v>269</v>
      </c>
      <c r="F8" s="162"/>
      <c r="G8" s="162" t="s">
        <v>285</v>
      </c>
      <c r="H8" s="162"/>
      <c r="I8" s="75" t="s">
        <v>258</v>
      </c>
      <c r="J8" s="75" t="s">
        <v>259</v>
      </c>
      <c r="K8" s="75" t="s">
        <v>282</v>
      </c>
      <c r="L8" s="75" t="s">
        <v>283</v>
      </c>
      <c r="M8" s="76" t="s">
        <v>269</v>
      </c>
    </row>
    <row r="9" spans="1:13" ht="15.75">
      <c r="A9" s="161">
        <v>2</v>
      </c>
      <c r="B9" s="82">
        <v>1</v>
      </c>
      <c r="C9" s="14"/>
      <c r="D9" s="14"/>
      <c r="E9" s="14"/>
      <c r="F9" s="14"/>
      <c r="G9" s="14" t="s">
        <v>192</v>
      </c>
      <c r="H9" s="83"/>
      <c r="I9" s="14"/>
      <c r="J9" s="14"/>
      <c r="K9" s="14"/>
      <c r="L9" s="14"/>
      <c r="M9" s="154" t="s">
        <v>289</v>
      </c>
    </row>
    <row r="10" spans="1:13" ht="15.75">
      <c r="A10" s="161"/>
      <c r="B10" s="8">
        <v>2</v>
      </c>
      <c r="C10" s="9"/>
      <c r="D10" s="9"/>
      <c r="E10" s="9"/>
      <c r="F10" s="9"/>
      <c r="G10" s="9" t="s">
        <v>192</v>
      </c>
      <c r="H10" s="81" t="s">
        <v>277</v>
      </c>
      <c r="I10" s="9"/>
      <c r="J10" s="9"/>
      <c r="K10" s="9"/>
      <c r="L10" s="9"/>
      <c r="M10" s="155"/>
    </row>
    <row r="11" spans="1:13" ht="15.75">
      <c r="A11" s="161"/>
      <c r="B11" s="8">
        <v>3</v>
      </c>
      <c r="C11" s="9" t="s">
        <v>261</v>
      </c>
      <c r="D11" s="9"/>
      <c r="E11" s="9"/>
      <c r="F11" s="9"/>
      <c r="G11" s="9" t="s">
        <v>192</v>
      </c>
      <c r="H11" s="81" t="s">
        <v>277</v>
      </c>
      <c r="I11" s="9"/>
      <c r="J11" s="9"/>
      <c r="K11" s="9"/>
      <c r="L11" s="9"/>
      <c r="M11" s="155"/>
    </row>
    <row r="12" spans="1:13" ht="15.75">
      <c r="A12" s="161"/>
      <c r="B12" s="8">
        <v>4</v>
      </c>
      <c r="C12" s="9" t="s">
        <v>261</v>
      </c>
      <c r="D12" s="9"/>
      <c r="E12" s="9"/>
      <c r="F12" s="9"/>
      <c r="G12" s="9" t="s">
        <v>192</v>
      </c>
      <c r="H12" s="81" t="s">
        <v>277</v>
      </c>
      <c r="I12" s="9"/>
      <c r="J12" s="9"/>
      <c r="K12" s="9"/>
      <c r="L12" s="9"/>
      <c r="M12" s="155"/>
    </row>
    <row r="13" spans="1:13" ht="15.75">
      <c r="A13" s="161"/>
      <c r="B13" s="12">
        <v>5</v>
      </c>
      <c r="C13" s="13"/>
      <c r="D13" s="13"/>
      <c r="E13" s="13"/>
      <c r="F13" s="13"/>
      <c r="G13" s="13" t="s">
        <v>192</v>
      </c>
      <c r="H13" s="85" t="s">
        <v>277</v>
      </c>
      <c r="I13" s="13"/>
      <c r="J13" s="13"/>
      <c r="K13" s="13"/>
      <c r="L13" s="13"/>
      <c r="M13" s="155"/>
    </row>
    <row r="14" spans="1:13" ht="15.75">
      <c r="A14" s="161">
        <v>3</v>
      </c>
      <c r="B14" s="82">
        <v>1</v>
      </c>
      <c r="C14" s="14"/>
      <c r="D14" s="14" t="s">
        <v>267</v>
      </c>
      <c r="E14" s="14" t="s">
        <v>272</v>
      </c>
      <c r="F14" s="14"/>
      <c r="G14" s="83"/>
      <c r="H14" s="83" t="s">
        <v>278</v>
      </c>
      <c r="I14" s="14"/>
      <c r="J14" s="14"/>
      <c r="K14" s="14"/>
      <c r="L14" s="14"/>
      <c r="M14" s="155"/>
    </row>
    <row r="15" spans="1:13" ht="15.75">
      <c r="A15" s="161"/>
      <c r="B15" s="8">
        <v>2</v>
      </c>
      <c r="C15" s="9"/>
      <c r="D15" s="9" t="s">
        <v>267</v>
      </c>
      <c r="E15" s="9" t="s">
        <v>272</v>
      </c>
      <c r="F15" s="9"/>
      <c r="G15" s="81" t="s">
        <v>170</v>
      </c>
      <c r="H15" s="81" t="s">
        <v>278</v>
      </c>
      <c r="I15" s="9"/>
      <c r="J15" s="9"/>
      <c r="K15" s="9"/>
      <c r="L15" s="9"/>
      <c r="M15" s="155"/>
    </row>
    <row r="16" spans="1:13" ht="15.75">
      <c r="A16" s="161"/>
      <c r="B16" s="8">
        <v>3</v>
      </c>
      <c r="C16" s="9"/>
      <c r="D16" s="9" t="s">
        <v>268</v>
      </c>
      <c r="E16" s="9" t="s">
        <v>271</v>
      </c>
      <c r="F16" s="9"/>
      <c r="G16" s="81" t="s">
        <v>170</v>
      </c>
      <c r="H16" s="81" t="s">
        <v>278</v>
      </c>
      <c r="I16" s="9"/>
      <c r="J16" s="9"/>
      <c r="K16" s="9"/>
      <c r="L16" s="9"/>
      <c r="M16" s="155"/>
    </row>
    <row r="17" spans="1:13" ht="15.75">
      <c r="A17" s="161"/>
      <c r="B17" s="8">
        <v>4</v>
      </c>
      <c r="C17" s="9"/>
      <c r="D17" s="9" t="s">
        <v>268</v>
      </c>
      <c r="E17" s="9" t="s">
        <v>271</v>
      </c>
      <c r="F17" s="9"/>
      <c r="G17" s="81" t="s">
        <v>170</v>
      </c>
      <c r="H17" s="81" t="s">
        <v>278</v>
      </c>
      <c r="I17" s="9"/>
      <c r="J17" s="9"/>
      <c r="K17" s="9"/>
      <c r="L17" s="9"/>
      <c r="M17" s="155"/>
    </row>
    <row r="18" spans="1:13" ht="15.75">
      <c r="A18" s="161"/>
      <c r="B18" s="10">
        <v>5</v>
      </c>
      <c r="C18" s="11"/>
      <c r="D18" s="11"/>
      <c r="E18" s="11"/>
      <c r="F18" s="11"/>
      <c r="G18" s="86"/>
      <c r="H18" s="86" t="s">
        <v>278</v>
      </c>
      <c r="I18" s="11"/>
      <c r="J18" s="11"/>
      <c r="K18" s="11"/>
      <c r="L18" s="11"/>
      <c r="M18" s="155"/>
    </row>
    <row r="19" spans="1:13" ht="15.75">
      <c r="A19" s="161">
        <v>4</v>
      </c>
      <c r="B19" s="6">
        <v>1</v>
      </c>
      <c r="C19" s="7" t="s">
        <v>262</v>
      </c>
      <c r="D19" s="7"/>
      <c r="E19" s="7"/>
      <c r="F19" s="7"/>
      <c r="G19" s="84"/>
      <c r="H19" s="84"/>
      <c r="I19" s="7"/>
      <c r="J19" s="7"/>
      <c r="K19" s="7"/>
      <c r="L19" s="7"/>
      <c r="M19" s="155"/>
    </row>
    <row r="20" spans="1:13" ht="15.75">
      <c r="A20" s="161"/>
      <c r="B20" s="8">
        <v>2</v>
      </c>
      <c r="C20" s="9" t="s">
        <v>262</v>
      </c>
      <c r="D20" s="9"/>
      <c r="E20" s="9"/>
      <c r="F20" s="9"/>
      <c r="G20" s="81" t="s">
        <v>190</v>
      </c>
      <c r="H20" s="81" t="s">
        <v>184</v>
      </c>
      <c r="I20" s="9"/>
      <c r="J20" s="9"/>
      <c r="K20" s="9"/>
      <c r="L20" s="9"/>
      <c r="M20" s="155"/>
    </row>
    <row r="21" spans="1:13" ht="15.75">
      <c r="A21" s="161"/>
      <c r="B21" s="8">
        <v>3</v>
      </c>
      <c r="C21" s="9" t="s">
        <v>263</v>
      </c>
      <c r="D21" s="9"/>
      <c r="E21" s="9"/>
      <c r="F21" s="9"/>
      <c r="G21" s="81" t="s">
        <v>190</v>
      </c>
      <c r="H21" s="81" t="s">
        <v>184</v>
      </c>
      <c r="I21" s="9"/>
      <c r="J21" s="9"/>
      <c r="K21" s="9"/>
      <c r="L21" s="9"/>
      <c r="M21" s="155"/>
    </row>
    <row r="22" spans="1:13" ht="15.75">
      <c r="A22" s="161"/>
      <c r="B22" s="8">
        <v>4</v>
      </c>
      <c r="C22" s="9" t="s">
        <v>263</v>
      </c>
      <c r="D22" s="9"/>
      <c r="E22" s="9"/>
      <c r="F22" s="9"/>
      <c r="G22" s="81" t="s">
        <v>190</v>
      </c>
      <c r="H22" s="81" t="s">
        <v>184</v>
      </c>
      <c r="I22" s="9"/>
      <c r="J22" s="9"/>
      <c r="K22" s="9"/>
      <c r="L22" s="9"/>
      <c r="M22" s="155"/>
    </row>
    <row r="23" spans="1:13" ht="15.75">
      <c r="A23" s="161"/>
      <c r="B23" s="12">
        <v>5</v>
      </c>
      <c r="C23" s="13"/>
      <c r="D23" s="13"/>
      <c r="E23" s="13"/>
      <c r="F23" s="13"/>
      <c r="G23" s="85" t="s">
        <v>190</v>
      </c>
      <c r="H23" s="85" t="s">
        <v>184</v>
      </c>
      <c r="I23" s="13"/>
      <c r="J23" s="13"/>
      <c r="K23" s="13"/>
      <c r="L23" s="13"/>
      <c r="M23" s="155"/>
    </row>
    <row r="24" spans="1:13" ht="15.75">
      <c r="A24" s="161">
        <v>5</v>
      </c>
      <c r="B24" s="82">
        <v>1</v>
      </c>
      <c r="C24" s="14" t="s">
        <v>265</v>
      </c>
      <c r="D24" s="14"/>
      <c r="E24" s="14"/>
      <c r="F24" s="14" t="s">
        <v>273</v>
      </c>
      <c r="G24" s="83"/>
      <c r="H24" s="83"/>
      <c r="I24" s="14" t="s">
        <v>223</v>
      </c>
      <c r="J24" s="14"/>
      <c r="K24" s="14"/>
      <c r="L24" s="14"/>
      <c r="M24" s="155"/>
    </row>
    <row r="25" spans="1:13" ht="15.75">
      <c r="A25" s="161"/>
      <c r="B25" s="8">
        <v>2</v>
      </c>
      <c r="C25" s="9" t="s">
        <v>265</v>
      </c>
      <c r="D25" s="9"/>
      <c r="E25" s="9"/>
      <c r="F25" s="9" t="s">
        <v>273</v>
      </c>
      <c r="G25" s="81"/>
      <c r="H25" s="81"/>
      <c r="I25" s="9" t="s">
        <v>223</v>
      </c>
      <c r="J25" s="9"/>
      <c r="K25" s="9"/>
      <c r="L25" s="9"/>
      <c r="M25" s="155"/>
    </row>
    <row r="26" spans="1:13" ht="15.75">
      <c r="A26" s="161"/>
      <c r="B26" s="8">
        <v>3</v>
      </c>
      <c r="C26" s="9" t="s">
        <v>266</v>
      </c>
      <c r="D26" s="9"/>
      <c r="E26" s="9"/>
      <c r="F26" s="9" t="s">
        <v>274</v>
      </c>
      <c r="G26" s="81"/>
      <c r="H26" s="81"/>
      <c r="I26" s="9" t="s">
        <v>284</v>
      </c>
      <c r="J26" s="9"/>
      <c r="K26" s="9"/>
      <c r="L26" s="9"/>
      <c r="M26" s="155"/>
    </row>
    <row r="27" spans="1:13" ht="15.75">
      <c r="A27" s="161"/>
      <c r="B27" s="8">
        <v>4</v>
      </c>
      <c r="C27" s="9" t="s">
        <v>266</v>
      </c>
      <c r="D27" s="9"/>
      <c r="E27" s="9"/>
      <c r="F27" s="9" t="s">
        <v>274</v>
      </c>
      <c r="G27" s="81"/>
      <c r="H27" s="81"/>
      <c r="I27" s="9" t="s">
        <v>284</v>
      </c>
      <c r="J27" s="9"/>
      <c r="K27" s="9"/>
      <c r="L27" s="9"/>
      <c r="M27" s="155"/>
    </row>
    <row r="28" spans="1:13" ht="15.75">
      <c r="A28" s="161"/>
      <c r="B28" s="10">
        <v>5</v>
      </c>
      <c r="C28" s="11"/>
      <c r="D28" s="11"/>
      <c r="E28" s="11"/>
      <c r="F28" s="11"/>
      <c r="G28" s="86"/>
      <c r="H28" s="86"/>
      <c r="I28" s="11"/>
      <c r="J28" s="11"/>
      <c r="K28" s="11"/>
      <c r="L28" s="11"/>
      <c r="M28" s="155"/>
    </row>
    <row r="29" spans="1:13" ht="15.75">
      <c r="A29" s="161">
        <v>6</v>
      </c>
      <c r="B29" s="6">
        <v>1</v>
      </c>
      <c r="C29" s="7" t="s">
        <v>264</v>
      </c>
      <c r="D29" s="7"/>
      <c r="E29" s="7"/>
      <c r="F29" s="7"/>
      <c r="G29" s="84" t="s">
        <v>279</v>
      </c>
      <c r="H29" s="7"/>
      <c r="I29" s="7"/>
      <c r="J29" s="7"/>
      <c r="K29" s="7"/>
      <c r="L29" s="7"/>
      <c r="M29" s="155"/>
    </row>
    <row r="30" spans="1:13" ht="15.75">
      <c r="A30" s="161"/>
      <c r="B30" s="8">
        <v>2</v>
      </c>
      <c r="C30" s="9" t="s">
        <v>264</v>
      </c>
      <c r="D30" s="9"/>
      <c r="E30" s="9"/>
      <c r="F30" s="9"/>
      <c r="G30" s="81" t="s">
        <v>279</v>
      </c>
      <c r="H30" s="9" t="s">
        <v>275</v>
      </c>
      <c r="I30" s="9"/>
      <c r="J30" s="9"/>
      <c r="K30" s="9"/>
      <c r="L30" s="9"/>
      <c r="M30" s="155"/>
    </row>
    <row r="31" spans="1:13" ht="15.75">
      <c r="A31" s="161"/>
      <c r="B31" s="8">
        <v>3</v>
      </c>
      <c r="C31" s="14" t="s">
        <v>260</v>
      </c>
      <c r="D31" s="9"/>
      <c r="E31" s="9"/>
      <c r="F31" s="9"/>
      <c r="G31" s="81" t="s">
        <v>279</v>
      </c>
      <c r="H31" s="9" t="s">
        <v>275</v>
      </c>
      <c r="I31" s="9"/>
      <c r="J31" s="9"/>
      <c r="K31" s="9"/>
      <c r="L31" s="9"/>
      <c r="M31" s="155"/>
    </row>
    <row r="32" spans="1:13" ht="15.75">
      <c r="A32" s="161"/>
      <c r="B32" s="8">
        <v>4</v>
      </c>
      <c r="C32" s="9" t="s">
        <v>260</v>
      </c>
      <c r="D32" s="9"/>
      <c r="E32" s="9"/>
      <c r="F32" s="9"/>
      <c r="G32" s="81" t="s">
        <v>279</v>
      </c>
      <c r="H32" s="9" t="s">
        <v>275</v>
      </c>
      <c r="I32" s="9"/>
      <c r="J32" s="9"/>
      <c r="K32" s="9"/>
      <c r="L32" s="9"/>
      <c r="M32" s="155"/>
    </row>
    <row r="33" spans="1:13" ht="15.75">
      <c r="A33" s="161"/>
      <c r="B33" s="12">
        <v>5</v>
      </c>
      <c r="C33" s="13"/>
      <c r="D33" s="13"/>
      <c r="E33" s="13"/>
      <c r="F33" s="13"/>
      <c r="G33" s="85" t="s">
        <v>279</v>
      </c>
      <c r="H33" s="13" t="s">
        <v>275</v>
      </c>
      <c r="I33" s="13"/>
      <c r="J33" s="13"/>
      <c r="K33" s="13"/>
      <c r="L33" s="13"/>
      <c r="M33" s="155"/>
    </row>
    <row r="34" spans="1:13" ht="15.75">
      <c r="A34" s="158">
        <v>7</v>
      </c>
      <c r="B34" s="82">
        <v>1</v>
      </c>
      <c r="C34" s="14"/>
      <c r="D34" s="14"/>
      <c r="E34" s="14"/>
      <c r="F34" s="14"/>
      <c r="G34" s="14" t="s">
        <v>280</v>
      </c>
      <c r="H34" s="14" t="s">
        <v>281</v>
      </c>
      <c r="I34" s="14"/>
      <c r="J34" s="14"/>
      <c r="K34" s="14"/>
      <c r="L34" s="14"/>
      <c r="M34" s="155"/>
    </row>
    <row r="35" spans="1:13" ht="15.75">
      <c r="A35" s="159"/>
      <c r="B35" s="8">
        <v>2</v>
      </c>
      <c r="C35" s="9"/>
      <c r="D35" s="9"/>
      <c r="E35" s="9"/>
      <c r="F35" s="9"/>
      <c r="G35" s="9" t="s">
        <v>280</v>
      </c>
      <c r="H35" s="9" t="s">
        <v>281</v>
      </c>
      <c r="I35" s="9"/>
      <c r="J35" s="9"/>
      <c r="K35" s="9"/>
      <c r="L35" s="9"/>
      <c r="M35" s="155"/>
    </row>
    <row r="36" spans="1:13" ht="15.75">
      <c r="A36" s="159"/>
      <c r="B36" s="8">
        <v>3</v>
      </c>
      <c r="C36" s="9"/>
      <c r="D36" s="9"/>
      <c r="E36" s="9"/>
      <c r="F36" s="9"/>
      <c r="G36" s="9" t="s">
        <v>280</v>
      </c>
      <c r="H36" s="9" t="s">
        <v>281</v>
      </c>
      <c r="I36" s="9"/>
      <c r="J36" s="9"/>
      <c r="K36" s="9"/>
      <c r="L36" s="9"/>
      <c r="M36" s="155"/>
    </row>
    <row r="37" spans="1:13" ht="15.75">
      <c r="A37" s="159"/>
      <c r="B37" s="8">
        <v>4</v>
      </c>
      <c r="C37" s="9"/>
      <c r="D37" s="9"/>
      <c r="E37" s="9"/>
      <c r="F37" s="9"/>
      <c r="G37" s="9" t="s">
        <v>280</v>
      </c>
      <c r="H37" s="9" t="s">
        <v>281</v>
      </c>
      <c r="I37" s="9"/>
      <c r="J37" s="9"/>
      <c r="K37" s="9"/>
      <c r="L37" s="9"/>
      <c r="M37" s="155"/>
    </row>
    <row r="38" spans="1:13" ht="15.75">
      <c r="A38" s="160"/>
      <c r="B38" s="12">
        <v>5</v>
      </c>
      <c r="C38" s="13"/>
      <c r="D38" s="13"/>
      <c r="E38" s="13"/>
      <c r="F38" s="13"/>
      <c r="G38" s="13" t="s">
        <v>280</v>
      </c>
      <c r="H38" s="13" t="s">
        <v>281</v>
      </c>
      <c r="I38" s="13"/>
      <c r="J38" s="13"/>
      <c r="K38" s="13"/>
      <c r="L38" s="13"/>
      <c r="M38" s="156"/>
    </row>
    <row r="39" spans="1:12" s="74" customFormat="1" ht="16.5" customHeight="1">
      <c r="A39" s="71"/>
      <c r="B39" s="72"/>
      <c r="C39" s="73"/>
      <c r="D39" s="73"/>
      <c r="E39" s="73"/>
      <c r="F39" s="73"/>
      <c r="G39" s="73"/>
      <c r="H39" s="73"/>
      <c r="I39" s="157" t="s">
        <v>244</v>
      </c>
      <c r="J39" s="157"/>
      <c r="K39" s="157"/>
      <c r="L39" s="157"/>
    </row>
    <row r="40" spans="1:12" s="3" customFormat="1" ht="15.75">
      <c r="A40" s="114" t="s">
        <v>29</v>
      </c>
      <c r="B40" s="114"/>
      <c r="C40" s="114"/>
      <c r="D40" s="114"/>
      <c r="E40" s="4"/>
      <c r="F40" s="2"/>
      <c r="G40" s="5"/>
      <c r="H40" s="5"/>
      <c r="I40" s="114" t="s">
        <v>30</v>
      </c>
      <c r="J40" s="114"/>
      <c r="K40" s="114"/>
      <c r="L40" s="114"/>
    </row>
  </sheetData>
  <sheetProtection/>
  <mergeCells count="29">
    <mergeCell ref="G1:M1"/>
    <mergeCell ref="G2:M2"/>
    <mergeCell ref="A1:D1"/>
    <mergeCell ref="A2:D2"/>
    <mergeCell ref="A3:M3"/>
    <mergeCell ref="A19:A23"/>
    <mergeCell ref="G7:H7"/>
    <mergeCell ref="I7:L7"/>
    <mergeCell ref="A4:M4"/>
    <mergeCell ref="E7:F7"/>
    <mergeCell ref="C8:D8"/>
    <mergeCell ref="E6:F6"/>
    <mergeCell ref="A5:M5"/>
    <mergeCell ref="A6:A8"/>
    <mergeCell ref="B6:B8"/>
    <mergeCell ref="C6:D6"/>
    <mergeCell ref="C7:D7"/>
    <mergeCell ref="G6:M6"/>
    <mergeCell ref="E8:F8"/>
    <mergeCell ref="G8:H8"/>
    <mergeCell ref="M9:M38"/>
    <mergeCell ref="I39:L39"/>
    <mergeCell ref="A40:D40"/>
    <mergeCell ref="I40:L40"/>
    <mergeCell ref="A34:A38"/>
    <mergeCell ref="A9:A13"/>
    <mergeCell ref="A14:A18"/>
    <mergeCell ref="A24:A28"/>
    <mergeCell ref="A29:A33"/>
  </mergeCells>
  <printOptions/>
  <pageMargins left="0.31496062992125984" right="0.31496062992125984" top="0.1968503937007874" bottom="0.1968503937007874" header="0.11811023622047245" footer="0.11811023622047245"/>
  <pageSetup horizontalDpi="600" verticalDpi="600" orientation="landscape" paperSize="9" scale="71" r:id="rId2"/>
  <colBreaks count="1" manualBreakCount="1">
    <brk id="1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9.140625" style="16" customWidth="1"/>
    <col min="2" max="2" width="21.28125" style="16" customWidth="1"/>
    <col min="3" max="6" width="20.00390625" style="16" customWidth="1"/>
    <col min="7" max="16384" width="9.140625" style="16" customWidth="1"/>
  </cols>
  <sheetData>
    <row r="1" spans="1:8" ht="18.75">
      <c r="A1" s="171" t="s">
        <v>31</v>
      </c>
      <c r="B1" s="171"/>
      <c r="C1" s="171"/>
      <c r="D1" s="171" t="s">
        <v>32</v>
      </c>
      <c r="E1" s="171"/>
      <c r="F1" s="171"/>
      <c r="G1" s="171"/>
      <c r="H1" s="15"/>
    </row>
    <row r="2" spans="1:8" ht="18.75">
      <c r="A2" s="166" t="s">
        <v>26</v>
      </c>
      <c r="B2" s="166"/>
      <c r="C2" s="166"/>
      <c r="D2" s="166" t="s">
        <v>27</v>
      </c>
      <c r="E2" s="166"/>
      <c r="F2" s="166"/>
      <c r="G2" s="166"/>
      <c r="H2" s="15"/>
    </row>
    <row r="3" spans="1:8" ht="18.75">
      <c r="A3" s="17"/>
      <c r="B3" s="17"/>
      <c r="C3" s="17"/>
      <c r="D3" s="17"/>
      <c r="E3" s="17"/>
      <c r="F3" s="17"/>
      <c r="G3" s="17"/>
      <c r="H3" s="15"/>
    </row>
    <row r="4" spans="1:8" ht="18.75">
      <c r="A4" s="172" t="s">
        <v>305</v>
      </c>
      <c r="B4" s="172"/>
      <c r="C4" s="172"/>
      <c r="D4" s="172"/>
      <c r="E4" s="172"/>
      <c r="F4" s="172"/>
      <c r="G4" s="172"/>
      <c r="H4" s="15"/>
    </row>
    <row r="6" spans="1:6" ht="18.75">
      <c r="A6" s="78" t="s">
        <v>2</v>
      </c>
      <c r="B6" s="78" t="s">
        <v>304</v>
      </c>
      <c r="C6" s="78" t="s">
        <v>258</v>
      </c>
      <c r="D6" s="78" t="s">
        <v>259</v>
      </c>
      <c r="E6" s="78" t="s">
        <v>282</v>
      </c>
      <c r="F6" s="78" t="s">
        <v>283</v>
      </c>
    </row>
    <row r="7" spans="1:6" ht="18.75">
      <c r="A7" s="77">
        <v>1</v>
      </c>
      <c r="B7" s="77" t="s">
        <v>155</v>
      </c>
      <c r="C7" s="79">
        <v>4</v>
      </c>
      <c r="D7" s="79">
        <v>4</v>
      </c>
      <c r="E7" s="79">
        <v>4</v>
      </c>
      <c r="F7" s="79">
        <v>4</v>
      </c>
    </row>
    <row r="8" spans="1:6" ht="18.75">
      <c r="A8" s="77">
        <v>2</v>
      </c>
      <c r="B8" s="77" t="s">
        <v>156</v>
      </c>
      <c r="C8" s="79">
        <v>1</v>
      </c>
      <c r="D8" s="79">
        <v>1</v>
      </c>
      <c r="E8" s="79">
        <v>1</v>
      </c>
      <c r="F8" s="79">
        <v>2</v>
      </c>
    </row>
    <row r="9" spans="1:6" ht="18.75">
      <c r="A9" s="77">
        <v>3</v>
      </c>
      <c r="B9" s="77" t="s">
        <v>157</v>
      </c>
      <c r="C9" s="79">
        <v>0</v>
      </c>
      <c r="D9" s="79">
        <v>0</v>
      </c>
      <c r="E9" s="79">
        <v>2</v>
      </c>
      <c r="F9" s="79">
        <v>2</v>
      </c>
    </row>
    <row r="10" spans="1:6" ht="18.75">
      <c r="A10" s="77">
        <v>4</v>
      </c>
      <c r="B10" s="77" t="s">
        <v>158</v>
      </c>
      <c r="C10" s="79">
        <v>2</v>
      </c>
      <c r="D10" s="79">
        <v>2</v>
      </c>
      <c r="E10" s="79">
        <v>2</v>
      </c>
      <c r="F10" s="79">
        <v>2</v>
      </c>
    </row>
    <row r="11" spans="1:6" ht="18.75">
      <c r="A11" s="77">
        <v>5</v>
      </c>
      <c r="B11" s="77" t="s">
        <v>159</v>
      </c>
      <c r="C11" s="79">
        <v>4</v>
      </c>
      <c r="D11" s="79">
        <v>4</v>
      </c>
      <c r="E11" s="79">
        <v>4</v>
      </c>
      <c r="F11" s="79">
        <v>5</v>
      </c>
    </row>
    <row r="12" spans="1:6" ht="18.75">
      <c r="A12" s="77">
        <v>6</v>
      </c>
      <c r="B12" s="77" t="s">
        <v>160</v>
      </c>
      <c r="C12" s="79">
        <v>1</v>
      </c>
      <c r="D12" s="79">
        <v>2</v>
      </c>
      <c r="E12" s="79">
        <v>2</v>
      </c>
      <c r="F12" s="79">
        <v>1</v>
      </c>
    </row>
    <row r="13" spans="1:6" ht="18.75">
      <c r="A13" s="77">
        <v>7</v>
      </c>
      <c r="B13" s="77" t="s">
        <v>161</v>
      </c>
      <c r="C13" s="79">
        <v>1</v>
      </c>
      <c r="D13" s="79">
        <v>2</v>
      </c>
      <c r="E13" s="79">
        <v>1</v>
      </c>
      <c r="F13" s="79">
        <v>2</v>
      </c>
    </row>
    <row r="14" spans="1:6" ht="18.75">
      <c r="A14" s="77">
        <v>8</v>
      </c>
      <c r="B14" s="77" t="s">
        <v>4</v>
      </c>
      <c r="C14" s="79">
        <v>2</v>
      </c>
      <c r="D14" s="79">
        <v>2</v>
      </c>
      <c r="E14" s="79">
        <v>1</v>
      </c>
      <c r="F14" s="79">
        <v>1</v>
      </c>
    </row>
    <row r="15" spans="1:6" ht="18.75">
      <c r="A15" s="77">
        <v>9</v>
      </c>
      <c r="B15" s="77" t="s">
        <v>162</v>
      </c>
      <c r="C15" s="79">
        <v>3</v>
      </c>
      <c r="D15" s="79">
        <v>3</v>
      </c>
      <c r="E15" s="79">
        <v>3</v>
      </c>
      <c r="F15" s="79">
        <v>2</v>
      </c>
    </row>
    <row r="16" spans="1:6" ht="18.75">
      <c r="A16" s="77">
        <v>10</v>
      </c>
      <c r="B16" s="77" t="s">
        <v>163</v>
      </c>
      <c r="C16" s="79">
        <v>2</v>
      </c>
      <c r="D16" s="80">
        <v>2</v>
      </c>
      <c r="E16" s="79">
        <v>2</v>
      </c>
      <c r="F16" s="80">
        <v>2</v>
      </c>
    </row>
    <row r="17" spans="1:6" ht="18.75">
      <c r="A17" s="77">
        <v>11</v>
      </c>
      <c r="B17" s="77" t="s">
        <v>164</v>
      </c>
      <c r="C17" s="79">
        <v>1</v>
      </c>
      <c r="D17" s="79">
        <v>1</v>
      </c>
      <c r="E17" s="79">
        <v>1</v>
      </c>
      <c r="F17" s="79">
        <v>1</v>
      </c>
    </row>
    <row r="18" spans="1:6" ht="18.75">
      <c r="A18" s="77">
        <v>12</v>
      </c>
      <c r="B18" s="77" t="s">
        <v>165</v>
      </c>
      <c r="C18" s="79">
        <v>2</v>
      </c>
      <c r="D18" s="79">
        <v>2</v>
      </c>
      <c r="E18" s="79">
        <v>2</v>
      </c>
      <c r="F18" s="79">
        <v>2</v>
      </c>
    </row>
    <row r="19" spans="1:6" ht="18.75">
      <c r="A19" s="77">
        <v>13</v>
      </c>
      <c r="B19" s="77" t="s">
        <v>166</v>
      </c>
      <c r="C19" s="79">
        <v>1</v>
      </c>
      <c r="D19" s="79">
        <v>1</v>
      </c>
      <c r="E19" s="79">
        <v>1</v>
      </c>
      <c r="F19" s="79"/>
    </row>
    <row r="20" spans="1:6" ht="18.75">
      <c r="A20" s="77">
        <v>14</v>
      </c>
      <c r="B20" s="77" t="s">
        <v>167</v>
      </c>
      <c r="C20" s="79">
        <v>1</v>
      </c>
      <c r="D20" s="79">
        <v>1</v>
      </c>
      <c r="E20" s="79">
        <v>1</v>
      </c>
      <c r="F20" s="79">
        <v>1</v>
      </c>
    </row>
    <row r="21" spans="1:6" ht="18.75">
      <c r="A21" s="77">
        <v>15</v>
      </c>
      <c r="B21" s="77" t="s">
        <v>168</v>
      </c>
      <c r="C21" s="79">
        <v>1</v>
      </c>
      <c r="D21" s="79">
        <v>1</v>
      </c>
      <c r="E21" s="79">
        <v>1</v>
      </c>
      <c r="F21" s="79">
        <v>1</v>
      </c>
    </row>
    <row r="22" spans="1:6" ht="18.75">
      <c r="A22" s="77">
        <v>16</v>
      </c>
      <c r="B22" s="77" t="s">
        <v>169</v>
      </c>
      <c r="C22" s="79">
        <v>1</v>
      </c>
      <c r="D22" s="79">
        <v>1</v>
      </c>
      <c r="E22" s="79">
        <v>1</v>
      </c>
      <c r="F22" s="79">
        <v>1</v>
      </c>
    </row>
    <row r="23" spans="1:6" ht="18.75">
      <c r="A23" s="173" t="s">
        <v>303</v>
      </c>
      <c r="B23" s="174"/>
      <c r="C23" s="78">
        <f>SUM(C7:C22)</f>
        <v>27</v>
      </c>
      <c r="D23" s="78">
        <f>SUM(D7:D22)</f>
        <v>29</v>
      </c>
      <c r="E23" s="78">
        <f>SUM(E7:E22)</f>
        <v>29</v>
      </c>
      <c r="F23" s="78">
        <f>SUM(F7:F22)</f>
        <v>29</v>
      </c>
    </row>
  </sheetData>
  <sheetProtection/>
  <mergeCells count="6">
    <mergeCell ref="A1:C1"/>
    <mergeCell ref="D1:G1"/>
    <mergeCell ref="A2:C2"/>
    <mergeCell ref="D2:G2"/>
    <mergeCell ref="A4:G4"/>
    <mergeCell ref="A23:B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User</dc:creator>
  <cp:keywords/>
  <dc:description/>
  <cp:lastModifiedBy>User</cp:lastModifiedBy>
  <cp:lastPrinted>2018-09-18T09:27:32Z</cp:lastPrinted>
  <dcterms:created xsi:type="dcterms:W3CDTF">2005-02-02T08:33:15Z</dcterms:created>
  <dcterms:modified xsi:type="dcterms:W3CDTF">2018-09-18T09:34:02Z</dcterms:modified>
  <cp:category/>
  <cp:version/>
  <cp:contentType/>
  <cp:contentStatus/>
</cp:coreProperties>
</file>