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6180" activeTab="5"/>
  </bookViews>
  <sheets>
    <sheet name="PCCM" sheetId="1" r:id="rId1"/>
    <sheet name="PC GVCN" sheetId="2" r:id="rId2"/>
    <sheet name="TKB BUOI SANG" sheetId="3" r:id="rId3"/>
    <sheet name="TKB BUOI CHIEU" sheetId="4" r:id="rId4"/>
    <sheet name="TD+HSG" sheetId="5" r:id="rId5"/>
    <sheet name="RA DE KS HSG" sheetId="6" r:id="rId6"/>
    <sheet name="LUOI PPCT" sheetId="7" r:id="rId7"/>
    <sheet name="Sheet1" sheetId="8" r:id="rId8"/>
  </sheets>
  <definedNames>
    <definedName name="_xlnm._FilterDatabase" localSheetId="0" hidden="1">'PCCM'!$A$5:$G$51</definedName>
    <definedName name="_xlnm._FilterDatabase" localSheetId="7" hidden="1">'Sheet1'!$A$1:$F$1</definedName>
    <definedName name="_xlnm.Print_Area" localSheetId="1">'PC GVCN'!$A$1:$G$28</definedName>
    <definedName name="_xlnm.Print_Area" localSheetId="0">'PCCM'!$A$1:$G$51</definedName>
    <definedName name="_xlnm.Print_Area" localSheetId="4">'TD+HSG'!$A$1:$K$40</definedName>
    <definedName name="_xlnm.Print_Titles" localSheetId="1">'PC GVCN'!$1:$4</definedName>
    <definedName name="_xlnm.Print_Titles" localSheetId="0">'PCCM'!$1:$3</definedName>
  </definedNames>
  <calcPr fullCalcOnLoad="1"/>
</workbook>
</file>

<file path=xl/sharedStrings.xml><?xml version="1.0" encoding="utf-8"?>
<sst xmlns="http://schemas.openxmlformats.org/spreadsheetml/2006/main" count="1209" uniqueCount="371">
  <si>
    <t>THỨ</t>
  </si>
  <si>
    <t>TIẾT</t>
  </si>
  <si>
    <t>TT</t>
  </si>
  <si>
    <t>Giáo viên</t>
  </si>
  <si>
    <t>CN</t>
  </si>
  <si>
    <t>Số tiết</t>
  </si>
  <si>
    <t>Nguyễn Huy Nam</t>
  </si>
  <si>
    <t>Nguyễn Cảnh Hòa</t>
  </si>
  <si>
    <t>Lương Quốc Phương</t>
  </si>
  <si>
    <t>Đinh Công Sơn</t>
  </si>
  <si>
    <t>Đoàn Minh Thành</t>
  </si>
  <si>
    <t>Hồ Đức Hoạt</t>
  </si>
  <si>
    <t>Trần Văn Tương</t>
  </si>
  <si>
    <t>Phan Văn Anh</t>
  </si>
  <si>
    <t>Nông Ngọc Hữu</t>
  </si>
  <si>
    <t>Ngô Hạnh Hùng</t>
  </si>
  <si>
    <t>Nguyễn Tuấn Trọng</t>
  </si>
  <si>
    <t>Đường Lan Phương</t>
  </si>
  <si>
    <t>Dương Đình Công</t>
  </si>
  <si>
    <t>Lê Anh Tuấn</t>
  </si>
  <si>
    <t>Nguyễn Văn Sỹ</t>
  </si>
  <si>
    <t>Trần Ngọc Minh</t>
  </si>
  <si>
    <t>Bùi Vân Oanh</t>
  </si>
  <si>
    <t>SHL</t>
  </si>
  <si>
    <t>PHÒNG GD&amp;ĐT HUYỆN CƯ JÚT</t>
  </si>
  <si>
    <t>CỘNG HOÀ XÃ HỘI CHỦ NGHĨA VIỆT NAM</t>
  </si>
  <si>
    <t>TRƯỜNG THCS PHẠM HỒNG THÁI</t>
  </si>
  <si>
    <t>Độc lập - Tự do - Hạnh phúc</t>
  </si>
  <si>
    <t>BỒI DƯỠNG HỌC SINH GIỎI</t>
  </si>
  <si>
    <t>NGƯỜI LẬP</t>
  </si>
  <si>
    <t>HIỆU TRƯỞNG</t>
  </si>
  <si>
    <t>PHÒNG GD&amp;ĐT HUYỆN CƯ JUT</t>
  </si>
  <si>
    <t>CỘNG HÒA XÃ HỘI CHỦ NGHĨA VIỆT NAM</t>
  </si>
  <si>
    <t>Chuyên môn
hiện nay</t>
  </si>
  <si>
    <t>Chức vụ</t>
  </si>
  <si>
    <t xml:space="preserve">Phân công chuyên môn </t>
  </si>
  <si>
    <t>ĐHSP Lịch sử</t>
  </si>
  <si>
    <t>Hiệu trưởng</t>
  </si>
  <si>
    <t>ĐHSP Vật lý</t>
  </si>
  <si>
    <t>P.Hiệu trưởng</t>
  </si>
  <si>
    <t>ĐHSP Tin</t>
  </si>
  <si>
    <t>Hoàng Thị Thanh Tuyền</t>
  </si>
  <si>
    <t>ĐHSP Toán</t>
  </si>
  <si>
    <t>Tổ trưởng</t>
  </si>
  <si>
    <t>Nguyễn Thị Thu Hà</t>
  </si>
  <si>
    <t>ĐHSP Toán-Tin</t>
  </si>
  <si>
    <t>Lê Văn Hiền</t>
  </si>
  <si>
    <t>Mai Văn Hưng</t>
  </si>
  <si>
    <t>Phạm Thị Cúc</t>
  </si>
  <si>
    <t>Đặng Thị Thanh Hồng</t>
  </si>
  <si>
    <t>CĐ KT-Tin</t>
  </si>
  <si>
    <t>ĐH Thể dục</t>
  </si>
  <si>
    <t>Lê Thị Tuyến</t>
  </si>
  <si>
    <t>ĐHSP Hóa học</t>
  </si>
  <si>
    <t>Lưu Thị Thược</t>
  </si>
  <si>
    <t>Nguyễn Thị Lan</t>
  </si>
  <si>
    <t>ĐHTH Sinh học</t>
  </si>
  <si>
    <t>Nguyễn Thị Phương</t>
  </si>
  <si>
    <t>ĐHSP Sinh học</t>
  </si>
  <si>
    <t>Trịnh Thị Hiền</t>
  </si>
  <si>
    <t>ĐHSP Thể dục</t>
  </si>
  <si>
    <t>Nguyễn Thị Trang</t>
  </si>
  <si>
    <t>ĐHSP Địa lý</t>
  </si>
  <si>
    <t>Nguyễn Thị Ly Phương</t>
  </si>
  <si>
    <t>Lê Thị Hạnh</t>
  </si>
  <si>
    <t>Lăng Thị Tuyết Nhung</t>
  </si>
  <si>
    <t>ĐHSP Ngữ văn</t>
  </si>
  <si>
    <t>Nguyễn Tiến Hóa</t>
  </si>
  <si>
    <t>TPTĐ + TT</t>
  </si>
  <si>
    <t>Vũ Thị Kim Hoa</t>
  </si>
  <si>
    <t>Nguyễn Thị Phương Thụy</t>
  </si>
  <si>
    <t>Phan Thị Lý</t>
  </si>
  <si>
    <t>ĐHTH Ngữ văn</t>
  </si>
  <si>
    <t>Võ Thị Tú</t>
  </si>
  <si>
    <t>Phạm Thị Yến</t>
  </si>
  <si>
    <t>Ngô Thị Xuân</t>
  </si>
  <si>
    <t>CĐSP Sử-GD</t>
  </si>
  <si>
    <t>Trần Thị Phương Thúy</t>
  </si>
  <si>
    <t>ĐHSP Tiếng anh</t>
  </si>
  <si>
    <t>Phạm Thị Thu Phúc</t>
  </si>
  <si>
    <t>Ích Thị Thanh Thủy</t>
  </si>
  <si>
    <t>Nguyễn Thị Hương Lành</t>
  </si>
  <si>
    <t>Nguyễn Thị Mai Phương</t>
  </si>
  <si>
    <t>ĐHSP GDCD</t>
  </si>
  <si>
    <t>ĐHSP Âm nhạc</t>
  </si>
  <si>
    <t>P.BT CĐ</t>
  </si>
  <si>
    <t>CĐSP Mỹ thuật</t>
  </si>
  <si>
    <t>ĐHSP Tiếng Anh</t>
  </si>
  <si>
    <t>Biệt phái tới trường THCS Nguyễn Trãi</t>
  </si>
  <si>
    <t>GDCD 9A1 (1)</t>
  </si>
  <si>
    <t>7A1</t>
  </si>
  <si>
    <t>Lý 8A1,A2(2)</t>
  </si>
  <si>
    <t>6A2</t>
  </si>
  <si>
    <t>9A1</t>
  </si>
  <si>
    <t>Toán 8A3,A4,A5 (12) + TC Toán 8A3,A4,A5 (6)</t>
  </si>
  <si>
    <t>Lý 9A1,A2,A3,A4 (8) + Lý 8 A3,A4,A5 (3) + Lý 7A1,A2,A3,A4 (4) + BDHSG Lý 9 (4)</t>
  </si>
  <si>
    <t>8A3</t>
  </si>
  <si>
    <t>9A4</t>
  </si>
  <si>
    <t>Hóa 8A1,A2,A3,A4,A5 (10) + Sinh 8A2 (2)</t>
  </si>
  <si>
    <t>8A2</t>
  </si>
  <si>
    <t>9A3</t>
  </si>
  <si>
    <t>6A5</t>
  </si>
  <si>
    <t>7A4</t>
  </si>
  <si>
    <t>6A4</t>
  </si>
  <si>
    <t>Địa 6A4,A5 (2) + CN 6A1,A2,A3,A4,A5 (10)</t>
  </si>
  <si>
    <t>8A4</t>
  </si>
  <si>
    <t>8A1</t>
  </si>
  <si>
    <t>Văn 6A2 (4)</t>
  </si>
  <si>
    <t>7A3</t>
  </si>
  <si>
    <t xml:space="preserve">Văn 7A3,A4 (8) + TC Văn 7A3,A4 (4) </t>
  </si>
  <si>
    <t>7A2</t>
  </si>
  <si>
    <t xml:space="preserve"> Văn 7A1,A2 (8)+ TC Văn 7A1,A2 (4)</t>
  </si>
  <si>
    <t>6A1</t>
  </si>
  <si>
    <t>Sử 7A1,A2,A3,A4 (8) + Sử 6A1,A2 (2)</t>
  </si>
  <si>
    <t>Sử 6A3,A4,A5 (3) + GDCD 6A1,A2,A3,A4,A5 (5) + GDCD 7A1,A2,A3,A4 (4)</t>
  </si>
  <si>
    <t>9A2</t>
  </si>
  <si>
    <t>8A5</t>
  </si>
  <si>
    <t xml:space="preserve">Nhạc 6A1,A2,A3,A4,A5 (5)  + Nhạc 7A1,A2,A3,A4 (4)  </t>
  </si>
  <si>
    <t>6A3</t>
  </si>
  <si>
    <t xml:space="preserve">Toán 7A1,A2(8) + Lý 6A3,A4,A5(3) </t>
  </si>
  <si>
    <t>Toán 7A3,A4 (8) + Toán 6A4,A5 (8) +Lý 6A1,A2 (2)</t>
  </si>
  <si>
    <t>TC Toán 8A2 (2)</t>
  </si>
  <si>
    <t>Toán</t>
  </si>
  <si>
    <t>Lý</t>
  </si>
  <si>
    <t>Hóa</t>
  </si>
  <si>
    <t>Sinh</t>
  </si>
  <si>
    <t>Văn</t>
  </si>
  <si>
    <t>Sử</t>
  </si>
  <si>
    <t>Địa</t>
  </si>
  <si>
    <t>AV</t>
  </si>
  <si>
    <t>Tin</t>
  </si>
  <si>
    <t>GD</t>
  </si>
  <si>
    <t>TD</t>
  </si>
  <si>
    <t>MT</t>
  </si>
  <si>
    <t>Nhạc</t>
  </si>
  <si>
    <t>SH</t>
  </si>
  <si>
    <t>Toán - Thu Hà</t>
  </si>
  <si>
    <t>8A1
(Kim Hoa)</t>
  </si>
  <si>
    <t>8A2
(L.T.Thược)</t>
  </si>
  <si>
    <t>8A5
(Anh Tuấn)</t>
  </si>
  <si>
    <t>9A1
(Thu Hà)</t>
  </si>
  <si>
    <t>9A2
(P.Thúy)</t>
  </si>
  <si>
    <t>9A3
(N.T.Phương)</t>
  </si>
  <si>
    <t>9A4
(L.T.Tuyến)</t>
  </si>
  <si>
    <t>Chào cờ</t>
  </si>
  <si>
    <t>Văn - Kim Hoa</t>
  </si>
  <si>
    <t>Sử - Anh Tuấn</t>
  </si>
  <si>
    <t>AV - Thu Phúc</t>
  </si>
  <si>
    <t>Hóa - L.T.Thược</t>
  </si>
  <si>
    <t>Toán - Minh Thành</t>
  </si>
  <si>
    <t>Sử - P.Thúy</t>
  </si>
  <si>
    <t>Sinh - N.T.Phương</t>
  </si>
  <si>
    <t>Toán - Đức Hoạt</t>
  </si>
  <si>
    <t>TD - Văn Anh</t>
  </si>
  <si>
    <t>Văn - Tuấn Trọng</t>
  </si>
  <si>
    <t>Sinh - L.T.Thược</t>
  </si>
  <si>
    <t>Sinh - N.T.Lan</t>
  </si>
  <si>
    <t>Lý - P.T.Cúc</t>
  </si>
  <si>
    <t>Hóa - L.T.Tuyến</t>
  </si>
  <si>
    <t>MT - Vân Oanh</t>
  </si>
  <si>
    <t>Nhạc - Mai Phương</t>
  </si>
  <si>
    <t>AV - Văn Sỹ</t>
  </si>
  <si>
    <t>Văn - Đình Công</t>
  </si>
  <si>
    <t>GDCD - Mai Phương</t>
  </si>
  <si>
    <t>CN - Thanh Hồng</t>
  </si>
  <si>
    <t>Địa - L.T.Hạnh</t>
  </si>
  <si>
    <t>GDCD - Huy Nam</t>
  </si>
  <si>
    <t>Lý - Cảnh Hòa</t>
  </si>
  <si>
    <t>6A1
(P.T.Yến)</t>
  </si>
  <si>
    <t>6A2
(Công Sơn)</t>
  </si>
  <si>
    <t>6A3
(Ngọc Minh)</t>
  </si>
  <si>
    <t>6A4
(Ly Phương)</t>
  </si>
  <si>
    <t>6A5
(Tr.Hiền)</t>
  </si>
  <si>
    <t>7A1
(T.Tuyền)</t>
  </si>
  <si>
    <t>7A2
(V.T.Tú)</t>
  </si>
  <si>
    <t>7A3
(Lan Phương)</t>
  </si>
  <si>
    <t>7A4
(N.T.Trang)</t>
  </si>
  <si>
    <t>Toán - Công Sơn</t>
  </si>
  <si>
    <t>AV - Thanh Thủy</t>
  </si>
  <si>
    <t>CN - Ly Phương</t>
  </si>
  <si>
    <t>Văn - P.T.Lý</t>
  </si>
  <si>
    <t>Toán - Văn Hưng</t>
  </si>
  <si>
    <t>Toán - T.Tuyền</t>
  </si>
  <si>
    <t>Văn - V.T.Tú</t>
  </si>
  <si>
    <t>Văn - Lan Phương</t>
  </si>
  <si>
    <t>GDCD - N.T.Xuân</t>
  </si>
  <si>
    <t>Địa - N.T.Trang</t>
  </si>
  <si>
    <t>Sử - N.T.Xuân</t>
  </si>
  <si>
    <t>Sinh - Tr.Hiền</t>
  </si>
  <si>
    <t>Sử - P.T.Yến</t>
  </si>
  <si>
    <t>Nhạc - Ngọc Minh</t>
  </si>
  <si>
    <t>Lý - T.Tuyền</t>
  </si>
  <si>
    <t>Văn - Tiến Hóa</t>
  </si>
  <si>
    <t>Địa - Ly Phương</t>
  </si>
  <si>
    <t>Lý - Văn Hưng</t>
  </si>
  <si>
    <t>Từ 13h15' đến 16h0'' Sinh hoạt chuyên môn các tổ + Từ 16h0' đến 16h45'  HĐNGLL  (Tuần 4 hàng tháng)</t>
  </si>
  <si>
    <t>Trực trường</t>
  </si>
  <si>
    <t>Đ/C Sỹ</t>
  </si>
  <si>
    <t>Đ/C Trọng</t>
  </si>
  <si>
    <t>Đ/C Tuyền</t>
  </si>
  <si>
    <t>Đ/C Hóa</t>
  </si>
  <si>
    <t>Đ/C Lan</t>
  </si>
  <si>
    <t>BUỔI SÁNG</t>
  </si>
  <si>
    <t>Khối 6</t>
  </si>
  <si>
    <t>Khối 7</t>
  </si>
  <si>
    <t>Khối/GV</t>
  </si>
  <si>
    <t>TỰ CHỌN NGỮ VĂN 7</t>
  </si>
  <si>
    <t>7A1 - Võ Thị Tú</t>
  </si>
  <si>
    <t>7A2 - Võ Thị Tú</t>
  </si>
  <si>
    <t>7A4 - Lan Phương</t>
  </si>
  <si>
    <t>7A3 - Lan Phương</t>
  </si>
  <si>
    <t>MÔN THỂ DỤC + TỰ CHỌN + BỒI DƯỠNG HỌC SINH GIỎI + PHỤ ĐẠO</t>
  </si>
  <si>
    <t>Khối 8</t>
  </si>
  <si>
    <t>Khối 9</t>
  </si>
  <si>
    <t>Môn/GV</t>
  </si>
  <si>
    <t>MÔN THỂ DỤC</t>
  </si>
  <si>
    <t>TỔNG CỘNG</t>
  </si>
  <si>
    <t>Môn/Khối</t>
  </si>
  <si>
    <t>Từ 13h15' đến 14h45' Họp Hội đồng sư phạm + Từ 14h45' đến 16h30' Họp Công đoàn + Nữ công (Tuần 1 hàng tháng)</t>
  </si>
  <si>
    <t>Từ 13h15' đến 15h15'' Họp chuyên môn + Từ 15h30' đến 16h15' SH Đội  (Tuần 2 hàng tháng)</t>
  </si>
  <si>
    <t>Từ 13h15' đến 16h45'' Sinh hoạt chuyên môn các tổ + Thao giảng (Tuần 3 hàng tháng)</t>
  </si>
  <si>
    <t>6A2 - Hạnh Hùng</t>
  </si>
  <si>
    <t>6A1 - Hạnh Hùng</t>
  </si>
  <si>
    <t>6A3 - Hạnh Hùng</t>
  </si>
  <si>
    <t>6A4 - Hạnh Hùng</t>
  </si>
  <si>
    <t>6A5 - Hạnh Hùng</t>
  </si>
  <si>
    <t>7A4 - Phan Anh</t>
  </si>
  <si>
    <t>P.HT+CTCĐ</t>
  </si>
  <si>
    <t>TB nữ công</t>
  </si>
  <si>
    <t>BTCĐ+UVBCHCĐ</t>
  </si>
  <si>
    <t>UVBCHCĐ</t>
  </si>
  <si>
    <t>TA 6A1,A2,A3,A4,A5 (15) +AV 7A4 (3)</t>
  </si>
  <si>
    <t>TA 8A1,A2,A3,A4,A5 (15) + AV 9A3,A4 (4)</t>
  </si>
  <si>
    <t>TA 9A1,A2 (4) + 7A1, A2, A3 (9) + BDHSG TA 9 (3)</t>
  </si>
  <si>
    <t>Nghỉ sinh từ ngày 29/10/2018</t>
  </si>
  <si>
    <t>HK I</t>
  </si>
  <si>
    <t>HK II</t>
  </si>
  <si>
    <t>LƯỚI PHÂN PHỐI CHƯƠNG TRÌNH</t>
  </si>
  <si>
    <t>BẢNG PHÂN CÔNG GIẢNG DẠY HỌC KỲ II NĂM HỌC 2018-2019</t>
  </si>
  <si>
    <t>CN 8A1,A2,A3,A4,A5 (10)  + CN 7A1,A2,A3,A4 (4) + CN 9A3,A4 (2)</t>
  </si>
  <si>
    <t>Sử 9A3,A4 (4) + Sử 8A1,A2,A5 (3) +TTHTCĐ + QL PM TrHKN +  BDHSG Sử 9 (4)</t>
  </si>
  <si>
    <t>THỜI KHÓA BIỂU HỌC KỲ II NĂM HỌC 2018-2019</t>
  </si>
  <si>
    <t>THỜI KHÓA BIỂU HỌC KỲ II NĂM HỌC 2018 - 2019 (BUỔI CHIỀU)</t>
  </si>
  <si>
    <t>MT 6A1-&gt;A5 (5) + MT 7A1-&gt;A4 (4) + MT8A1-&gt;A5 (5) + MT 9A1-&gt;A4 (4)</t>
  </si>
  <si>
    <t>TD 6A1,A2,A3,A4, A5 (10) + TD 7A1, A2 (4)</t>
  </si>
  <si>
    <t>TD 8A1,A2,A3,A4,A5 (10) + TD 7A3 (2)</t>
  </si>
  <si>
    <t>Sử 9A1,A2 (4) + Sử 8A3, A4 (2) + BDHSG Sử 9 (4)</t>
  </si>
  <si>
    <t>Sinh 7A1,A2,A3,A4 (8) + Sinh 6A2,A5 (4)</t>
  </si>
  <si>
    <t>Sinh 8A1,A3,A4,A5 (8) + Sinh 6A1,A3,A4 (6) + HD HS THI ST dành cho TTN-NĐ (2)</t>
  </si>
  <si>
    <t>Văn 6A1,A3,A4,A5 (16)</t>
  </si>
  <si>
    <t xml:space="preserve">TD 9A1,A2,A3,A4 (8) + TD 7A4 (2) </t>
  </si>
  <si>
    <t>Nhạc 8A1,A2,A3,A4,A5 (5) + GDCD 8A1,A2,A3,A4,A5 (5) + GD 9A2,A3,A4 (3)+ GDHN K9 (1)</t>
  </si>
  <si>
    <t>Văn 9A1,A2 (10) + BDHSG Văn 9 (4)</t>
  </si>
  <si>
    <t>Toán 6A1,A2,A3 (12)</t>
  </si>
  <si>
    <t>7</t>
  </si>
  <si>
    <t>6</t>
  </si>
  <si>
    <t>9</t>
  </si>
  <si>
    <t>8</t>
  </si>
  <si>
    <t>8A3
(L.T.Hạnh)</t>
  </si>
  <si>
    <t>THỜI KHÓA BIỂU HỌC KỲ II NĂM HỌC 2018 - 2019 (BUỔI SÁNG)</t>
  </si>
  <si>
    <t>BUỔI CHIỀU</t>
  </si>
  <si>
    <t>TỰ CHỌN TOÁN 8</t>
  </si>
  <si>
    <t>7A4- Lan Phương</t>
  </si>
  <si>
    <t>7A3- Lan Phương</t>
  </si>
  <si>
    <t>7A3 - Ngọc Hữu</t>
  </si>
  <si>
    <t>7A1 - Hạnh Hùng</t>
  </si>
  <si>
    <t>7A2 - Hạnh Hùng</t>
  </si>
  <si>
    <t>7A2- Võ Thị Tú</t>
  </si>
  <si>
    <t>TIN HỌC 6</t>
  </si>
  <si>
    <t>6A1 - Văn Tương</t>
  </si>
  <si>
    <t>6A4 - Văn Tương</t>
  </si>
  <si>
    <t>6A5 - Văn Tương</t>
  </si>
  <si>
    <t>6A2 - Văn Tương</t>
  </si>
  <si>
    <t>6A3 - Văn Tương</t>
  </si>
  <si>
    <t>8A3 - Ngọc Hữu</t>
  </si>
  <si>
    <t>8A2 - Ngọc Hữu</t>
  </si>
  <si>
    <t>8A4 - Ngọc Hữu</t>
  </si>
  <si>
    <t>8A5 - Ngọc Hữu</t>
  </si>
  <si>
    <t>8A2 - LQ.Phương</t>
  </si>
  <si>
    <t>8A1 - Đức Hoạt</t>
  </si>
  <si>
    <t>8A4 - Minh Thành</t>
  </si>
  <si>
    <t>8A3 - Minh Thành</t>
  </si>
  <si>
    <t>8A5 - Minh Thành</t>
  </si>
  <si>
    <t>Toán 9A1,A2,A3 (12) + BDHSG Toán 9 (3)</t>
  </si>
  <si>
    <t>Toán 9A4 (4) + Toán 8A1,A2 (8) + TC Toán 8A1 (2) + BDHSG Toán 9 (4)</t>
  </si>
  <si>
    <t>Hóa 9A1,A2,A3,A4 (8) + BDHSG Hóa 9 (4)</t>
  </si>
  <si>
    <t>Sinh 9A1,A2,A3,A4 (8) + BDHSG Sinh 9 (4)</t>
  </si>
  <si>
    <t>BẢNG PHÂN CÔNG CHỦ NHIỆM HỌC KỲ II NĂM HỌC 2018-2019</t>
  </si>
  <si>
    <t xml:space="preserve">Văn 9A3,A4 (10) </t>
  </si>
  <si>
    <t xml:space="preserve">Văn 8A3,A4,A5 (12)  </t>
  </si>
  <si>
    <t>Văn 8A1,A2,A3 (12)</t>
  </si>
  <si>
    <t xml:space="preserve">Văn 8A4,A5 (8)  </t>
  </si>
  <si>
    <t>8A4
(T. Đình Công)</t>
  </si>
  <si>
    <t>Văn - P.Thụy</t>
  </si>
  <si>
    <t>Giáo dục hướng nghiệp (tuần 1, 5, 9, 13, 17, 21, 25, 29, 33) - Mai Phương</t>
  </si>
  <si>
    <t>Đ/C Hữu</t>
  </si>
  <si>
    <t>Đ/C Tương</t>
  </si>
  <si>
    <t>Đ/C Tuấn</t>
  </si>
  <si>
    <t>Đ/C Yến</t>
  </si>
  <si>
    <t>Đ/C Công</t>
  </si>
  <si>
    <t>Đ/C Minh</t>
  </si>
  <si>
    <t>Eapô, ngày 15 tháng 02 năm 2019</t>
  </si>
  <si>
    <t>Ngày</t>
  </si>
  <si>
    <t>Buổi</t>
  </si>
  <si>
    <t>Môn khảo sát</t>
  </si>
  <si>
    <t>Thời gian</t>
  </si>
  <si>
    <t>Phòng</t>
  </si>
  <si>
    <t>Chiều</t>
  </si>
  <si>
    <t>Ngữ văn</t>
  </si>
  <si>
    <t>Hoa</t>
  </si>
  <si>
    <t>Vật lý</t>
  </si>
  <si>
    <t>Cúc</t>
  </si>
  <si>
    <t>Hòa</t>
  </si>
  <si>
    <t>Hóa học</t>
  </si>
  <si>
    <t>Tuyến</t>
  </si>
  <si>
    <t>Thược</t>
  </si>
  <si>
    <t>Địa lý</t>
  </si>
  <si>
    <t>Nhung</t>
  </si>
  <si>
    <t>N.Phương</t>
  </si>
  <si>
    <t>Lan</t>
  </si>
  <si>
    <t>Tiếng Anh</t>
  </si>
  <si>
    <t>Thủy</t>
  </si>
  <si>
    <t>Hà</t>
  </si>
  <si>
    <t>Yến</t>
  </si>
  <si>
    <t>STT</t>
  </si>
  <si>
    <t>Sáng</t>
  </si>
  <si>
    <t>Lịch sử</t>
  </si>
  <si>
    <t>Sinh học</t>
  </si>
  <si>
    <t>Khối</t>
  </si>
  <si>
    <t>6, 7</t>
  </si>
  <si>
    <t>Phân công 
ra đề thi</t>
  </si>
  <si>
    <t>Phân công 
coi thi</t>
  </si>
  <si>
    <t>Phân công chấm</t>
  </si>
  <si>
    <t>Hoạt</t>
  </si>
  <si>
    <t>Lan Phương</t>
  </si>
  <si>
    <t>Thúy</t>
  </si>
  <si>
    <t>Minh</t>
  </si>
  <si>
    <t>Mai Phương</t>
  </si>
  <si>
    <t>Xuân</t>
  </si>
  <si>
    <t>Phan Anh</t>
  </si>
  <si>
    <t>Hùng</t>
  </si>
  <si>
    <t>Hữu</t>
  </si>
  <si>
    <t>Công</t>
  </si>
  <si>
    <t>14 giờ 00 phút đến 15 giờ 30 phút</t>
  </si>
  <si>
    <t>8 giờ 00 phút đến 9 giờ 30 phút</t>
  </si>
  <si>
    <t>25/02/2019</t>
  </si>
  <si>
    <t>26/02/2019</t>
  </si>
  <si>
    <t>27/02/2019</t>
  </si>
  <si>
    <t>28/02/2019</t>
  </si>
  <si>
    <t>Thư viện</t>
  </si>
  <si>
    <t>LỊCH KHẢO SÁT HỌC SINH GIỎI KHỐI 6-7-8 NĂM HỌC 2018 - 2019</t>
  </si>
  <si>
    <t>Phúc</t>
  </si>
  <si>
    <t>Thời gian chấm hoàn thành trước ngày 02/03/2019</t>
  </si>
  <si>
    <t>Giáo viên bộ môn nộp danh sách học sinh dự thi trước ngày 20/02/2019 với các tiêu chí sau: mỗi em tham gia dự thi tối đa 3 môn, điểm TB môn dự thi đạt từ 7,5 trở lên; HL Khá trở lên; HK Tốt</t>
  </si>
  <si>
    <t>Môn học có 02 giáo viên giảng dạy cùng khối thì GV dạy lớp định hướng có trách nhiệm lập danh sách theo mầu.</t>
  </si>
  <si>
    <r>
      <t xml:space="preserve">Thời gian nộp đề và đáp án cho Đ/C Nguyễn Cảnh Hòa theo địa chỉ </t>
    </r>
    <r>
      <rPr>
        <b/>
        <sz val="12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 xml:space="preserve">nguyencanhhoa.dethi@gmail.com </t>
    </r>
    <r>
      <rPr>
        <sz val="12"/>
        <rFont val="Times New Roman"/>
        <family val="1"/>
      </rPr>
      <t xml:space="preserve">trước ngày 20/02/2019. </t>
    </r>
    <r>
      <rPr>
        <b/>
        <sz val="12"/>
        <color indexed="10"/>
        <rFont val="Times New Roman"/>
        <family val="1"/>
      </rPr>
      <t>(đề thi với thời gian 90 phút)</t>
    </r>
  </si>
  <si>
    <t>Đ/C Anh</t>
  </si>
  <si>
    <t>8A1 - Ngọc Hữu</t>
  </si>
  <si>
    <t>Eapô, ngày 23 tháng 03 năm 2019</t>
  </si>
  <si>
    <t>Thực hiện từ ngày 25 tháng 03 năm 2019</t>
  </si>
  <si>
    <t>Ea pô, ngày 23 tháng 03 năm 2019</t>
  </si>
  <si>
    <t>( Áp dụng từ ngày 25/03/ 2019)</t>
  </si>
  <si>
    <t>CN - Văn Tương</t>
  </si>
  <si>
    <t>Địa - Trang</t>
  </si>
  <si>
    <t xml:space="preserve">Địa 8A1,A2,A3,A4,A5 (10) + Địa 9A1,A2 (2) </t>
  </si>
  <si>
    <t>Địa 7A1,A2,A3,A4 (8) + Địa 6A1,A2,A3 (3) + Địa 9A3, A4 (2)</t>
  </si>
  <si>
    <t>Tin 6A1,A2,A3,A4,A5 (10) + CN 8A5 (2) + QL Phần mềm Edu; CSDL ngành; PCGD; Web</t>
  </si>
  <si>
    <t>CN 8A1,A2,A3,A4 (8)  + CN 7A1,A2,A3,A4 (4) + CN 9A1,A2,A3,A4 (4)</t>
  </si>
  <si>
    <t>Địa 7A1,A2,A3,A4 (8) + Địa 6A1,A2,A3 (3) + Địa 9A3,A4 (2)</t>
  </si>
  <si>
    <t>Nghỉ sinh từ ngày 25/3/2019</t>
  </si>
  <si>
    <t>HỌC SINH GIỎI KHỐI 6-7-8
(Buổi chiều)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</si>
</sst>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>
      <alignment horizontal="left" vertical="center" shrinkToFit="1"/>
    </xf>
    <xf numFmtId="49" fontId="14" fillId="0" borderId="15" xfId="0" applyNumberFormat="1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left" vertical="center" shrinkToFit="1"/>
    </xf>
    <xf numFmtId="49" fontId="14" fillId="33" borderId="15" xfId="0" applyNumberFormat="1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left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49" fontId="11" fillId="35" borderId="15" xfId="0" applyNumberFormat="1" applyFont="1" applyFill="1" applyBorder="1" applyAlignment="1">
      <alignment horizontal="left" vertical="center" shrinkToFit="1"/>
    </xf>
    <xf numFmtId="49" fontId="11" fillId="35" borderId="15" xfId="0" applyNumberFormat="1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49" fontId="11" fillId="34" borderId="15" xfId="0" applyNumberFormat="1" applyFont="1" applyFill="1" applyBorder="1" applyAlignment="1">
      <alignment horizontal="center" vertical="center" shrinkToFit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8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 vertical="center" shrinkToFit="1"/>
    </xf>
    <xf numFmtId="49" fontId="59" fillId="0" borderId="15" xfId="0" applyNumberFormat="1" applyFont="1" applyFill="1" applyBorder="1" applyAlignment="1">
      <alignment horizontal="left" vertical="center" shrinkToFit="1"/>
    </xf>
    <xf numFmtId="49" fontId="59" fillId="0" borderId="15" xfId="0" applyNumberFormat="1" applyFont="1" applyFill="1" applyBorder="1" applyAlignment="1">
      <alignment horizontal="center" vertical="center" shrinkToFit="1"/>
    </xf>
    <xf numFmtId="49" fontId="59" fillId="34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/>
    </xf>
    <xf numFmtId="0" fontId="59" fillId="0" borderId="15" xfId="0" applyFont="1" applyFill="1" applyBorder="1" applyAlignment="1">
      <alignment horizontal="center" vertical="center"/>
    </xf>
    <xf numFmtId="49" fontId="59" fillId="34" borderId="15" xfId="0" applyNumberFormat="1" applyFont="1" applyFill="1" applyBorder="1" applyAlignment="1">
      <alignment horizontal="center" vertical="center" shrinkToFit="1"/>
    </xf>
    <xf numFmtId="0" fontId="60" fillId="33" borderId="15" xfId="0" applyFont="1" applyFill="1" applyBorder="1" applyAlignment="1">
      <alignment horizontal="center" vertical="center" shrinkToFit="1"/>
    </xf>
    <xf numFmtId="49" fontId="60" fillId="33" borderId="15" xfId="0" applyNumberFormat="1" applyFont="1" applyFill="1" applyBorder="1" applyAlignment="1">
      <alignment horizontal="left" vertical="center" shrinkToFit="1"/>
    </xf>
    <xf numFmtId="49" fontId="60" fillId="33" borderId="15" xfId="0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shrinkToFit="1"/>
    </xf>
    <xf numFmtId="49" fontId="11" fillId="36" borderId="15" xfId="0" applyNumberFormat="1" applyFont="1" applyFill="1" applyBorder="1" applyAlignment="1">
      <alignment horizontal="left" vertical="center" shrinkToFit="1"/>
    </xf>
    <xf numFmtId="49" fontId="11" fillId="36" borderId="15" xfId="0" applyNumberFormat="1" applyFont="1" applyFill="1" applyBorder="1" applyAlignment="1">
      <alignment horizontal="center" vertical="center" shrinkToFit="1"/>
    </xf>
    <xf numFmtId="0" fontId="0" fillId="36" borderId="0" xfId="0" applyFill="1" applyAlignment="1">
      <alignment/>
    </xf>
    <xf numFmtId="0" fontId="11" fillId="36" borderId="15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 shrinkToFit="1"/>
    </xf>
    <xf numFmtId="49" fontId="59" fillId="36" borderId="15" xfId="0" applyNumberFormat="1" applyFont="1" applyFill="1" applyBorder="1" applyAlignment="1">
      <alignment horizontal="left" vertical="center" shrinkToFit="1"/>
    </xf>
    <xf numFmtId="49" fontId="59" fillId="36" borderId="15" xfId="0" applyNumberFormat="1" applyFont="1" applyFill="1" applyBorder="1" applyAlignment="1">
      <alignment horizontal="center" vertical="center" shrinkToFit="1"/>
    </xf>
    <xf numFmtId="0" fontId="14" fillId="34" borderId="15" xfId="0" applyFont="1" applyFill="1" applyBorder="1" applyAlignment="1">
      <alignment horizontal="center" vertical="center" shrinkToFit="1"/>
    </xf>
    <xf numFmtId="49" fontId="14" fillId="34" borderId="15" xfId="0" applyNumberFormat="1" applyFont="1" applyFill="1" applyBorder="1" applyAlignment="1">
      <alignment horizontal="left" vertical="center" shrinkToFit="1"/>
    </xf>
    <xf numFmtId="49" fontId="14" fillId="34" borderId="15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35" borderId="13" xfId="0" applyNumberFormat="1" applyFont="1" applyFill="1" applyBorder="1" applyAlignment="1">
      <alignment horizontal="left" vertical="center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10" fillId="34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2" fillId="34" borderId="17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left" vertical="center" shrinkToFit="1"/>
    </xf>
    <xf numFmtId="49" fontId="7" fillId="34" borderId="10" xfId="0" applyNumberFormat="1" applyFont="1" applyFill="1" applyBorder="1" applyAlignment="1">
      <alignment horizontal="left" vertical="center" shrinkToFit="1"/>
    </xf>
    <xf numFmtId="49" fontId="7" fillId="34" borderId="13" xfId="0" applyNumberFormat="1" applyFont="1" applyFill="1" applyBorder="1" applyAlignment="1">
      <alignment horizontal="left" vertical="center" shrinkToFit="1"/>
    </xf>
    <xf numFmtId="0" fontId="2" fillId="35" borderId="16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 shrinkToFit="1"/>
    </xf>
    <xf numFmtId="49" fontId="2" fillId="34" borderId="12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shrinkToFit="1"/>
    </xf>
    <xf numFmtId="0" fontId="13" fillId="0" borderId="0" xfId="57" applyFont="1" applyFill="1" applyBorder="1" applyAlignment="1">
      <alignment horizontal="center" vertical="center"/>
      <protection/>
    </xf>
    <xf numFmtId="0" fontId="4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" fontId="11" fillId="0" borderId="13" xfId="0" applyNumberFormat="1" applyFont="1" applyBorder="1" applyAlignment="1" quotePrefix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 shrinkToFit="1"/>
    </xf>
    <xf numFmtId="49" fontId="2" fillId="35" borderId="13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9" fontId="7" fillId="35" borderId="13" xfId="0" applyNumberFormat="1" applyFont="1" applyFill="1" applyBorder="1" applyAlignment="1">
      <alignment horizontal="center" vertical="center" shrinkToFit="1"/>
    </xf>
    <xf numFmtId="49" fontId="10" fillId="34" borderId="0" xfId="0" applyNumberFormat="1" applyFont="1" applyFill="1" applyBorder="1" applyAlignment="1">
      <alignment horizontal="center" vertical="center" shrinkToFi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49" fontId="12" fillId="35" borderId="13" xfId="0" applyNumberFormat="1" applyFont="1" applyFill="1" applyBorder="1" applyAlignment="1">
      <alignment horizontal="center" vertical="center"/>
    </xf>
    <xf numFmtId="49" fontId="10" fillId="35" borderId="19" xfId="0" applyNumberFormat="1" applyFont="1" applyFill="1" applyBorder="1" applyAlignment="1">
      <alignment horizontal="center" vertical="center" shrinkToFit="1"/>
    </xf>
    <xf numFmtId="49" fontId="10" fillId="35" borderId="20" xfId="0" applyNumberFormat="1" applyFont="1" applyFill="1" applyBorder="1" applyAlignment="1">
      <alignment horizontal="center" vertical="center" shrinkToFit="1"/>
    </xf>
    <xf numFmtId="49" fontId="10" fillId="35" borderId="21" xfId="0" applyNumberFormat="1" applyFont="1" applyFill="1" applyBorder="1" applyAlignment="1">
      <alignment horizontal="center" vertical="center" shrinkToFit="1"/>
    </xf>
    <xf numFmtId="49" fontId="7" fillId="35" borderId="22" xfId="0" applyNumberFormat="1" applyFont="1" applyFill="1" applyBorder="1" applyAlignment="1">
      <alignment horizontal="center" vertical="center" shrinkToFit="1"/>
    </xf>
    <xf numFmtId="49" fontId="12" fillId="35" borderId="16" xfId="0" applyNumberFormat="1" applyFont="1" applyFill="1" applyBorder="1" applyAlignment="1">
      <alignment horizontal="center" vertical="center"/>
    </xf>
    <xf numFmtId="49" fontId="12" fillId="35" borderId="22" xfId="0" applyNumberFormat="1" applyFont="1" applyFill="1" applyBorder="1" applyAlignment="1">
      <alignment horizontal="center" vertical="center"/>
    </xf>
    <xf numFmtId="49" fontId="12" fillId="35" borderId="23" xfId="0" applyNumberFormat="1" applyFont="1" applyFill="1" applyBorder="1" applyAlignment="1">
      <alignment horizontal="center" vertical="center"/>
    </xf>
    <xf numFmtId="49" fontId="12" fillId="35" borderId="14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shrinkToFit="1"/>
    </xf>
    <xf numFmtId="49" fontId="7" fillId="35" borderId="23" xfId="0" applyNumberFormat="1" applyFont="1" applyFill="1" applyBorder="1" applyAlignment="1">
      <alignment horizontal="center" vertical="center" shrinkToFit="1"/>
    </xf>
    <xf numFmtId="49" fontId="10" fillId="35" borderId="24" xfId="0" applyNumberFormat="1" applyFont="1" applyFill="1" applyBorder="1" applyAlignment="1">
      <alignment horizontal="center" vertical="center" shrinkToFit="1"/>
    </xf>
    <xf numFmtId="49" fontId="10" fillId="35" borderId="25" xfId="0" applyNumberFormat="1" applyFont="1" applyFill="1" applyBorder="1" applyAlignment="1">
      <alignment horizontal="center" vertical="center" shrinkToFit="1"/>
    </xf>
    <xf numFmtId="49" fontId="10" fillId="35" borderId="26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 shrinkToFit="1"/>
    </xf>
    <xf numFmtId="49" fontId="10" fillId="35" borderId="27" xfId="0" applyNumberFormat="1" applyFont="1" applyFill="1" applyBorder="1" applyAlignment="1">
      <alignment horizontal="center" vertical="center" shrinkToFit="1"/>
    </xf>
    <xf numFmtId="49" fontId="10" fillId="35" borderId="28" xfId="0" applyNumberFormat="1" applyFont="1" applyFill="1" applyBorder="1" applyAlignment="1">
      <alignment horizontal="center" vertical="center" shrinkToFit="1"/>
    </xf>
    <xf numFmtId="49" fontId="10" fillId="35" borderId="29" xfId="0" applyNumberFormat="1" applyFont="1" applyFill="1" applyBorder="1" applyAlignment="1">
      <alignment horizontal="center" vertical="center" shrinkToFit="1"/>
    </xf>
    <xf numFmtId="49" fontId="10" fillId="35" borderId="30" xfId="0" applyNumberFormat="1" applyFont="1" applyFill="1" applyBorder="1" applyAlignment="1">
      <alignment horizontal="center" vertical="center" shrinkToFit="1"/>
    </xf>
    <xf numFmtId="49" fontId="10" fillId="35" borderId="31" xfId="0" applyNumberFormat="1" applyFont="1" applyFill="1" applyBorder="1" applyAlignment="1">
      <alignment horizontal="center" vertical="center" shrinkToFit="1"/>
    </xf>
    <xf numFmtId="49" fontId="10" fillId="35" borderId="3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4" fontId="11" fillId="0" borderId="22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3" fillId="0" borderId="0" xfId="57" applyFont="1" applyFill="1" applyBorder="1" applyAlignment="1">
      <alignment horizontal="center" vertical="center"/>
      <protection/>
    </xf>
    <xf numFmtId="0" fontId="11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35" borderId="35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38100</xdr:rowOff>
    </xdr:from>
    <xdr:to>
      <xdr:col>2</xdr:col>
      <xdr:colOff>619125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81050" y="5143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1590675</xdr:colOff>
      <xdr:row>2</xdr:row>
      <xdr:rowOff>38100</xdr:rowOff>
    </xdr:from>
    <xdr:to>
      <xdr:col>5</xdr:col>
      <xdr:colOff>3867150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6915150" y="514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</xdr:row>
      <xdr:rowOff>57150</xdr:rowOff>
    </xdr:from>
    <xdr:to>
      <xdr:col>4</xdr:col>
      <xdr:colOff>171450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76375" y="4572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2</xdr:row>
      <xdr:rowOff>28575</xdr:rowOff>
    </xdr:from>
    <xdr:to>
      <xdr:col>9</xdr:col>
      <xdr:colOff>114300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324850" y="4286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4</xdr:col>
      <xdr:colOff>180975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95350" y="438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2</xdr:row>
      <xdr:rowOff>19050</xdr:rowOff>
    </xdr:from>
    <xdr:to>
      <xdr:col>9</xdr:col>
      <xdr:colOff>161925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7705725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3</xdr:col>
      <xdr:colOff>295275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23950" y="400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47625</xdr:rowOff>
    </xdr:from>
    <xdr:to>
      <xdr:col>8</xdr:col>
      <xdr:colOff>981075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8724900" y="4476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9525</xdr:rowOff>
    </xdr:from>
    <xdr:to>
      <xdr:col>3</xdr:col>
      <xdr:colOff>152400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76300" y="485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2447925</xdr:colOff>
      <xdr:row>2</xdr:row>
      <xdr:rowOff>66675</xdr:rowOff>
    </xdr:from>
    <xdr:to>
      <xdr:col>7</xdr:col>
      <xdr:colOff>561975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7305675" y="542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pane ySplit="3" topLeftCell="A16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5.00390625" style="12" bestFit="1" customWidth="1"/>
    <col min="2" max="2" width="31.57421875" style="12" bestFit="1" customWidth="1"/>
    <col min="3" max="3" width="20.140625" style="12" customWidth="1"/>
    <col min="4" max="4" width="15.7109375" style="12" customWidth="1"/>
    <col min="5" max="5" width="7.421875" style="12" customWidth="1"/>
    <col min="6" max="6" width="95.28125" style="12" customWidth="1"/>
    <col min="7" max="7" width="8.7109375" style="12" bestFit="1" customWidth="1"/>
    <col min="8" max="16384" width="9.140625" style="12" customWidth="1"/>
  </cols>
  <sheetData>
    <row r="1" spans="1:7" ht="18.75">
      <c r="A1" s="157" t="s">
        <v>31</v>
      </c>
      <c r="B1" s="157"/>
      <c r="C1" s="157"/>
      <c r="D1" s="157" t="s">
        <v>32</v>
      </c>
      <c r="E1" s="157"/>
      <c r="F1" s="157"/>
      <c r="G1" s="157"/>
    </row>
    <row r="2" spans="1:7" ht="18.75">
      <c r="A2" s="158" t="s">
        <v>26</v>
      </c>
      <c r="B2" s="158"/>
      <c r="C2" s="158"/>
      <c r="D2" s="158" t="s">
        <v>27</v>
      </c>
      <c r="E2" s="158"/>
      <c r="F2" s="158"/>
      <c r="G2" s="158"/>
    </row>
    <row r="3" spans="1:7" ht="41.25" customHeight="1">
      <c r="A3" s="155" t="s">
        <v>238</v>
      </c>
      <c r="B3" s="155"/>
      <c r="C3" s="155"/>
      <c r="D3" s="155"/>
      <c r="E3" s="155"/>
      <c r="F3" s="155"/>
      <c r="G3" s="155"/>
    </row>
    <row r="4" spans="1:7" ht="18.75">
      <c r="A4" s="156" t="s">
        <v>359</v>
      </c>
      <c r="B4" s="156"/>
      <c r="C4" s="156"/>
      <c r="D4" s="156"/>
      <c r="E4" s="156"/>
      <c r="F4" s="156"/>
      <c r="G4" s="156"/>
    </row>
    <row r="5" spans="1:7" ht="37.5">
      <c r="A5" s="14" t="s">
        <v>2</v>
      </c>
      <c r="B5" s="14" t="s">
        <v>3</v>
      </c>
      <c r="C5" s="15" t="s">
        <v>33</v>
      </c>
      <c r="D5" s="14" t="s">
        <v>34</v>
      </c>
      <c r="E5" s="14" t="s">
        <v>4</v>
      </c>
      <c r="F5" s="14" t="s">
        <v>35</v>
      </c>
      <c r="G5" s="14" t="s">
        <v>5</v>
      </c>
    </row>
    <row r="6" spans="1:7" ht="25.5" customHeight="1">
      <c r="A6" s="16">
        <v>1</v>
      </c>
      <c r="B6" s="17" t="s">
        <v>6</v>
      </c>
      <c r="C6" s="17" t="s">
        <v>36</v>
      </c>
      <c r="D6" s="16" t="s">
        <v>37</v>
      </c>
      <c r="E6" s="17"/>
      <c r="F6" s="17" t="s">
        <v>89</v>
      </c>
      <c r="G6" s="16">
        <v>1</v>
      </c>
    </row>
    <row r="7" spans="1:7" ht="25.5" customHeight="1">
      <c r="A7" s="18">
        <v>2</v>
      </c>
      <c r="B7" s="19" t="s">
        <v>7</v>
      </c>
      <c r="C7" s="19" t="s">
        <v>38</v>
      </c>
      <c r="D7" s="20" t="s">
        <v>39</v>
      </c>
      <c r="E7" s="19"/>
      <c r="F7" s="19" t="s">
        <v>91</v>
      </c>
      <c r="G7" s="18">
        <v>2</v>
      </c>
    </row>
    <row r="8" spans="1:7" ht="25.5" customHeight="1">
      <c r="A8" s="16">
        <v>3</v>
      </c>
      <c r="B8" s="19" t="s">
        <v>8</v>
      </c>
      <c r="C8" s="19" t="s">
        <v>40</v>
      </c>
      <c r="D8" s="20" t="s">
        <v>227</v>
      </c>
      <c r="E8" s="19"/>
      <c r="F8" s="19" t="s">
        <v>121</v>
      </c>
      <c r="G8" s="18">
        <v>2</v>
      </c>
    </row>
    <row r="9" spans="1:7" s="27" customFormat="1" ht="25.5" customHeight="1">
      <c r="A9" s="21">
        <v>4</v>
      </c>
      <c r="B9" s="22" t="s">
        <v>41</v>
      </c>
      <c r="C9" s="22" t="s">
        <v>42</v>
      </c>
      <c r="D9" s="23" t="s">
        <v>43</v>
      </c>
      <c r="E9" s="22" t="s">
        <v>90</v>
      </c>
      <c r="F9" s="22" t="s">
        <v>119</v>
      </c>
      <c r="G9" s="24">
        <v>18</v>
      </c>
    </row>
    <row r="10" spans="1:7" s="32" customFormat="1" ht="25.5" customHeight="1">
      <c r="A10" s="28">
        <v>5</v>
      </c>
      <c r="B10" s="29" t="s">
        <v>9</v>
      </c>
      <c r="C10" s="29" t="s">
        <v>42</v>
      </c>
      <c r="D10" s="30" t="s">
        <v>229</v>
      </c>
      <c r="E10" s="29" t="s">
        <v>92</v>
      </c>
      <c r="F10" s="29" t="s">
        <v>253</v>
      </c>
      <c r="G10" s="28">
        <v>16</v>
      </c>
    </row>
    <row r="11" spans="1:7" s="32" customFormat="1" ht="25.5" customHeight="1">
      <c r="A11" s="33">
        <v>6</v>
      </c>
      <c r="B11" s="29" t="s">
        <v>44</v>
      </c>
      <c r="C11" s="29" t="s">
        <v>45</v>
      </c>
      <c r="D11" s="30" t="s">
        <v>3</v>
      </c>
      <c r="E11" s="29" t="s">
        <v>93</v>
      </c>
      <c r="F11" s="29" t="s">
        <v>283</v>
      </c>
      <c r="G11" s="28">
        <v>19</v>
      </c>
    </row>
    <row r="12" spans="1:7" s="32" customFormat="1" ht="25.5" customHeight="1">
      <c r="A12" s="38">
        <v>7</v>
      </c>
      <c r="B12" s="36" t="s">
        <v>46</v>
      </c>
      <c r="C12" s="36" t="s">
        <v>42</v>
      </c>
      <c r="D12" s="37" t="s">
        <v>3</v>
      </c>
      <c r="E12" s="36"/>
      <c r="F12" s="49" t="s">
        <v>88</v>
      </c>
      <c r="G12" s="38">
        <v>0</v>
      </c>
    </row>
    <row r="13" spans="1:7" s="32" customFormat="1" ht="25.5" customHeight="1">
      <c r="A13" s="33">
        <v>8</v>
      </c>
      <c r="B13" s="29" t="s">
        <v>10</v>
      </c>
      <c r="C13" s="29" t="s">
        <v>42</v>
      </c>
      <c r="D13" s="30" t="s">
        <v>3</v>
      </c>
      <c r="E13" s="34"/>
      <c r="F13" s="29" t="s">
        <v>94</v>
      </c>
      <c r="G13" s="35">
        <v>18</v>
      </c>
    </row>
    <row r="14" spans="1:7" s="32" customFormat="1" ht="25.5" customHeight="1">
      <c r="A14" s="28">
        <v>9</v>
      </c>
      <c r="B14" s="29" t="s">
        <v>11</v>
      </c>
      <c r="C14" s="29" t="s">
        <v>42</v>
      </c>
      <c r="D14" s="30" t="s">
        <v>3</v>
      </c>
      <c r="E14" s="29"/>
      <c r="F14" s="29" t="s">
        <v>284</v>
      </c>
      <c r="G14" s="28">
        <v>18</v>
      </c>
    </row>
    <row r="15" spans="1:7" s="51" customFormat="1" ht="25.5" customHeight="1">
      <c r="A15" s="50">
        <v>10</v>
      </c>
      <c r="B15" s="34" t="s">
        <v>47</v>
      </c>
      <c r="C15" s="34" t="s">
        <v>42</v>
      </c>
      <c r="D15" s="39" t="s">
        <v>3</v>
      </c>
      <c r="E15" s="34"/>
      <c r="F15" s="34" t="s">
        <v>120</v>
      </c>
      <c r="G15" s="35">
        <v>18</v>
      </c>
    </row>
    <row r="16" spans="1:7" s="32" customFormat="1" ht="25.5" customHeight="1">
      <c r="A16" s="28">
        <v>11</v>
      </c>
      <c r="B16" s="29" t="s">
        <v>48</v>
      </c>
      <c r="C16" s="29" t="s">
        <v>38</v>
      </c>
      <c r="D16" s="30" t="s">
        <v>3</v>
      </c>
      <c r="E16" s="29"/>
      <c r="F16" s="29" t="s">
        <v>95</v>
      </c>
      <c r="G16" s="28">
        <v>19</v>
      </c>
    </row>
    <row r="17" spans="1:7" s="32" customFormat="1" ht="25.5" customHeight="1">
      <c r="A17" s="50">
        <v>12</v>
      </c>
      <c r="B17" s="29" t="s">
        <v>12</v>
      </c>
      <c r="C17" s="29" t="s">
        <v>40</v>
      </c>
      <c r="D17" s="30" t="s">
        <v>3</v>
      </c>
      <c r="E17" s="29"/>
      <c r="F17" s="29" t="s">
        <v>366</v>
      </c>
      <c r="G17" s="28">
        <v>12</v>
      </c>
    </row>
    <row r="18" spans="1:7" s="32" customFormat="1" ht="25.5" customHeight="1">
      <c r="A18" s="28">
        <v>13</v>
      </c>
      <c r="B18" s="29" t="s">
        <v>49</v>
      </c>
      <c r="C18" s="29" t="s">
        <v>50</v>
      </c>
      <c r="D18" s="30" t="s">
        <v>3</v>
      </c>
      <c r="E18" s="34"/>
      <c r="F18" s="29" t="s">
        <v>367</v>
      </c>
      <c r="G18" s="28">
        <v>16</v>
      </c>
    </row>
    <row r="19" spans="1:7" s="27" customFormat="1" ht="25.5" customHeight="1">
      <c r="A19" s="24">
        <v>14</v>
      </c>
      <c r="B19" s="22" t="s">
        <v>13</v>
      </c>
      <c r="C19" s="22" t="s">
        <v>51</v>
      </c>
      <c r="D19" s="23" t="s">
        <v>43</v>
      </c>
      <c r="E19" s="22"/>
      <c r="F19" s="22" t="s">
        <v>250</v>
      </c>
      <c r="G19" s="24">
        <v>13</v>
      </c>
    </row>
    <row r="20" spans="1:7" s="32" customFormat="1" ht="25.5" customHeight="1">
      <c r="A20" s="33">
        <v>15</v>
      </c>
      <c r="B20" s="29" t="s">
        <v>52</v>
      </c>
      <c r="C20" s="29" t="s">
        <v>53</v>
      </c>
      <c r="D20" s="30" t="s">
        <v>3</v>
      </c>
      <c r="E20" s="29" t="s">
        <v>97</v>
      </c>
      <c r="F20" s="29" t="s">
        <v>285</v>
      </c>
      <c r="G20" s="28">
        <v>16</v>
      </c>
    </row>
    <row r="21" spans="1:7" s="32" customFormat="1" ht="25.5" customHeight="1">
      <c r="A21" s="28">
        <v>16</v>
      </c>
      <c r="B21" s="29" t="s">
        <v>54</v>
      </c>
      <c r="C21" s="29" t="s">
        <v>53</v>
      </c>
      <c r="D21" s="30" t="s">
        <v>3</v>
      </c>
      <c r="E21" s="29" t="s">
        <v>99</v>
      </c>
      <c r="F21" s="29" t="s">
        <v>98</v>
      </c>
      <c r="G21" s="28">
        <v>16</v>
      </c>
    </row>
    <row r="22" spans="1:7" s="32" customFormat="1" ht="25.5" customHeight="1">
      <c r="A22" s="33">
        <v>17</v>
      </c>
      <c r="B22" s="29" t="s">
        <v>55</v>
      </c>
      <c r="C22" s="29" t="s">
        <v>56</v>
      </c>
      <c r="D22" s="30" t="s">
        <v>228</v>
      </c>
      <c r="E22" s="29"/>
      <c r="F22" s="29" t="s">
        <v>248</v>
      </c>
      <c r="G22" s="35">
        <v>16</v>
      </c>
    </row>
    <row r="23" spans="1:7" s="32" customFormat="1" ht="25.5" customHeight="1">
      <c r="A23" s="28">
        <v>18</v>
      </c>
      <c r="B23" s="29" t="s">
        <v>57</v>
      </c>
      <c r="C23" s="29" t="s">
        <v>58</v>
      </c>
      <c r="D23" s="30" t="s">
        <v>3</v>
      </c>
      <c r="E23" s="29" t="s">
        <v>100</v>
      </c>
      <c r="F23" s="29" t="s">
        <v>286</v>
      </c>
      <c r="G23" s="35">
        <v>16</v>
      </c>
    </row>
    <row r="24" spans="1:7" s="32" customFormat="1" ht="25.5" customHeight="1">
      <c r="A24" s="33">
        <v>19</v>
      </c>
      <c r="B24" s="29" t="s">
        <v>59</v>
      </c>
      <c r="C24" s="29" t="s">
        <v>58</v>
      </c>
      <c r="D24" s="30" t="s">
        <v>3</v>
      </c>
      <c r="E24" s="29" t="s">
        <v>101</v>
      </c>
      <c r="F24" s="29" t="s">
        <v>247</v>
      </c>
      <c r="G24" s="28">
        <v>16</v>
      </c>
    </row>
    <row r="25" spans="1:7" s="32" customFormat="1" ht="25.5" customHeight="1">
      <c r="A25" s="35">
        <v>20</v>
      </c>
      <c r="B25" s="34" t="s">
        <v>14</v>
      </c>
      <c r="C25" s="34" t="s">
        <v>60</v>
      </c>
      <c r="D25" s="39" t="s">
        <v>3</v>
      </c>
      <c r="E25" s="34"/>
      <c r="F25" s="34" t="s">
        <v>245</v>
      </c>
      <c r="G25" s="35">
        <v>12</v>
      </c>
    </row>
    <row r="26" spans="1:7" s="32" customFormat="1" ht="25.5" customHeight="1">
      <c r="A26" s="33">
        <v>21</v>
      </c>
      <c r="B26" s="29" t="s">
        <v>15</v>
      </c>
      <c r="C26" s="29" t="s">
        <v>60</v>
      </c>
      <c r="D26" s="30" t="s">
        <v>3</v>
      </c>
      <c r="E26" s="29"/>
      <c r="F26" s="29" t="s">
        <v>244</v>
      </c>
      <c r="G26" s="28">
        <v>14</v>
      </c>
    </row>
    <row r="27" spans="1:7" s="32" customFormat="1" ht="25.5" customHeight="1">
      <c r="A27" s="35">
        <v>22</v>
      </c>
      <c r="B27" s="34" t="s">
        <v>61</v>
      </c>
      <c r="C27" s="34" t="s">
        <v>62</v>
      </c>
      <c r="D27" s="39" t="s">
        <v>3</v>
      </c>
      <c r="E27" s="34" t="s">
        <v>102</v>
      </c>
      <c r="F27" s="34" t="s">
        <v>368</v>
      </c>
      <c r="G27" s="35">
        <v>17</v>
      </c>
    </row>
    <row r="28" spans="1:7" s="32" customFormat="1" ht="25.5" customHeight="1">
      <c r="A28" s="50">
        <v>23</v>
      </c>
      <c r="B28" s="34" t="s">
        <v>63</v>
      </c>
      <c r="C28" s="34" t="s">
        <v>62</v>
      </c>
      <c r="D28" s="39" t="s">
        <v>3</v>
      </c>
      <c r="E28" s="34" t="s">
        <v>103</v>
      </c>
      <c r="F28" s="34" t="s">
        <v>104</v>
      </c>
      <c r="G28" s="35">
        <v>16</v>
      </c>
    </row>
    <row r="29" spans="1:7" s="32" customFormat="1" ht="25.5" customHeight="1">
      <c r="A29" s="28">
        <v>24</v>
      </c>
      <c r="B29" s="29" t="s">
        <v>64</v>
      </c>
      <c r="C29" s="29" t="s">
        <v>62</v>
      </c>
      <c r="D29" s="30" t="s">
        <v>3</v>
      </c>
      <c r="E29" s="29" t="s">
        <v>96</v>
      </c>
      <c r="F29" s="29" t="s">
        <v>364</v>
      </c>
      <c r="G29" s="28">
        <v>16</v>
      </c>
    </row>
    <row r="30" spans="1:7" s="32" customFormat="1" ht="25.5" customHeight="1">
      <c r="A30" s="153">
        <v>25</v>
      </c>
      <c r="B30" s="36" t="s">
        <v>65</v>
      </c>
      <c r="C30" s="36" t="s">
        <v>62</v>
      </c>
      <c r="D30" s="37" t="s">
        <v>3</v>
      </c>
      <c r="E30" s="36"/>
      <c r="F30" s="154" t="s">
        <v>369</v>
      </c>
      <c r="G30" s="38">
        <v>0</v>
      </c>
    </row>
    <row r="31" spans="1:7" s="27" customFormat="1" ht="25.5" customHeight="1">
      <c r="A31" s="24">
        <v>26</v>
      </c>
      <c r="B31" s="22" t="s">
        <v>16</v>
      </c>
      <c r="C31" s="22" t="s">
        <v>66</v>
      </c>
      <c r="D31" s="23" t="s">
        <v>43</v>
      </c>
      <c r="E31" s="22"/>
      <c r="F31" s="22" t="s">
        <v>252</v>
      </c>
      <c r="G31" s="24">
        <v>17</v>
      </c>
    </row>
    <row r="32" spans="1:7" s="32" customFormat="1" ht="25.5" customHeight="1">
      <c r="A32" s="33">
        <v>27</v>
      </c>
      <c r="B32" s="29" t="s">
        <v>67</v>
      </c>
      <c r="C32" s="29" t="s">
        <v>66</v>
      </c>
      <c r="D32" s="30" t="s">
        <v>68</v>
      </c>
      <c r="E32" s="29"/>
      <c r="F32" s="29" t="s">
        <v>107</v>
      </c>
      <c r="G32" s="28">
        <v>4</v>
      </c>
    </row>
    <row r="33" spans="1:7" s="32" customFormat="1" ht="25.5" customHeight="1">
      <c r="A33" s="28">
        <v>28</v>
      </c>
      <c r="B33" s="29" t="s">
        <v>17</v>
      </c>
      <c r="C33" s="29" t="s">
        <v>66</v>
      </c>
      <c r="D33" s="30" t="s">
        <v>3</v>
      </c>
      <c r="E33" s="29" t="s">
        <v>108</v>
      </c>
      <c r="F33" s="29" t="s">
        <v>109</v>
      </c>
      <c r="G33" s="28">
        <v>16</v>
      </c>
    </row>
    <row r="34" spans="1:7" s="32" customFormat="1" ht="25.5" customHeight="1">
      <c r="A34" s="33">
        <v>29</v>
      </c>
      <c r="B34" s="29" t="s">
        <v>69</v>
      </c>
      <c r="C34" s="29" t="s">
        <v>66</v>
      </c>
      <c r="D34" s="30" t="s">
        <v>3</v>
      </c>
      <c r="E34" s="29" t="s">
        <v>106</v>
      </c>
      <c r="F34" s="29" t="s">
        <v>290</v>
      </c>
      <c r="G34" s="28">
        <v>16</v>
      </c>
    </row>
    <row r="35" spans="1:7" s="32" customFormat="1" ht="25.5" customHeight="1">
      <c r="A35" s="35">
        <v>30</v>
      </c>
      <c r="B35" s="34" t="s">
        <v>70</v>
      </c>
      <c r="C35" s="34" t="s">
        <v>66</v>
      </c>
      <c r="D35" s="39" t="s">
        <v>3</v>
      </c>
      <c r="E35" s="34"/>
      <c r="F35" s="34" t="s">
        <v>288</v>
      </c>
      <c r="G35" s="35">
        <v>10</v>
      </c>
    </row>
    <row r="36" spans="1:7" s="32" customFormat="1" ht="25.5" customHeight="1">
      <c r="A36" s="33">
        <v>31</v>
      </c>
      <c r="B36" s="29" t="s">
        <v>71</v>
      </c>
      <c r="C36" s="29" t="s">
        <v>72</v>
      </c>
      <c r="D36" s="30" t="s">
        <v>3</v>
      </c>
      <c r="E36" s="29"/>
      <c r="F36" s="29" t="s">
        <v>249</v>
      </c>
      <c r="G36" s="28">
        <v>16</v>
      </c>
    </row>
    <row r="37" spans="1:7" s="32" customFormat="1" ht="25.5" customHeight="1">
      <c r="A37" s="28">
        <v>32</v>
      </c>
      <c r="B37" s="29" t="s">
        <v>18</v>
      </c>
      <c r="C37" s="29" t="s">
        <v>66</v>
      </c>
      <c r="D37" s="30" t="s">
        <v>230</v>
      </c>
      <c r="E37" s="29" t="s">
        <v>105</v>
      </c>
      <c r="F37" s="29" t="s">
        <v>291</v>
      </c>
      <c r="G37" s="28">
        <v>14</v>
      </c>
    </row>
    <row r="38" spans="1:7" s="32" customFormat="1" ht="25.5" customHeight="1">
      <c r="A38" s="33">
        <v>33</v>
      </c>
      <c r="B38" s="29" t="s">
        <v>73</v>
      </c>
      <c r="C38" s="29" t="s">
        <v>66</v>
      </c>
      <c r="D38" s="30" t="s">
        <v>3</v>
      </c>
      <c r="E38" s="29" t="s">
        <v>110</v>
      </c>
      <c r="F38" s="29" t="s">
        <v>111</v>
      </c>
      <c r="G38" s="28">
        <v>16</v>
      </c>
    </row>
    <row r="39" spans="1:7" s="32" customFormat="1" ht="25.5" customHeight="1">
      <c r="A39" s="28">
        <v>34</v>
      </c>
      <c r="B39" s="29" t="s">
        <v>74</v>
      </c>
      <c r="C39" s="29" t="s">
        <v>36</v>
      </c>
      <c r="D39" s="30" t="s">
        <v>3</v>
      </c>
      <c r="E39" s="29" t="s">
        <v>112</v>
      </c>
      <c r="F39" s="29" t="s">
        <v>113</v>
      </c>
      <c r="G39" s="28">
        <v>14</v>
      </c>
    </row>
    <row r="40" spans="1:7" s="32" customFormat="1" ht="25.5" customHeight="1">
      <c r="A40" s="33">
        <v>35</v>
      </c>
      <c r="B40" s="34" t="s">
        <v>75</v>
      </c>
      <c r="C40" s="34" t="s">
        <v>76</v>
      </c>
      <c r="D40" s="39" t="s">
        <v>3</v>
      </c>
      <c r="E40" s="34"/>
      <c r="F40" s="34" t="s">
        <v>114</v>
      </c>
      <c r="G40" s="35">
        <v>12</v>
      </c>
    </row>
    <row r="41" spans="1:7" s="32" customFormat="1" ht="25.5" customHeight="1">
      <c r="A41" s="28">
        <v>36</v>
      </c>
      <c r="B41" s="29" t="s">
        <v>77</v>
      </c>
      <c r="C41" s="29" t="s">
        <v>36</v>
      </c>
      <c r="D41" s="30" t="s">
        <v>3</v>
      </c>
      <c r="E41" s="29" t="s">
        <v>115</v>
      </c>
      <c r="F41" s="29" t="s">
        <v>246</v>
      </c>
      <c r="G41" s="28">
        <v>14</v>
      </c>
    </row>
    <row r="42" spans="1:7" s="32" customFormat="1" ht="25.5" customHeight="1">
      <c r="A42" s="33">
        <v>37</v>
      </c>
      <c r="B42" s="34" t="s">
        <v>19</v>
      </c>
      <c r="C42" s="34" t="s">
        <v>36</v>
      </c>
      <c r="D42" s="39" t="s">
        <v>3</v>
      </c>
      <c r="E42" s="34" t="s">
        <v>116</v>
      </c>
      <c r="F42" s="34" t="s">
        <v>240</v>
      </c>
      <c r="G42" s="35">
        <v>15</v>
      </c>
    </row>
    <row r="43" spans="1:7" s="27" customFormat="1" ht="25.5" customHeight="1">
      <c r="A43" s="24">
        <v>38</v>
      </c>
      <c r="B43" s="22" t="s">
        <v>20</v>
      </c>
      <c r="C43" s="22" t="s">
        <v>87</v>
      </c>
      <c r="D43" s="23" t="s">
        <v>43</v>
      </c>
      <c r="E43" s="22"/>
      <c r="F43" s="22" t="s">
        <v>233</v>
      </c>
      <c r="G43" s="24">
        <v>19</v>
      </c>
    </row>
    <row r="44" spans="1:7" s="32" customFormat="1" ht="25.5" customHeight="1">
      <c r="A44" s="33">
        <v>39</v>
      </c>
      <c r="B44" s="34" t="s">
        <v>79</v>
      </c>
      <c r="C44" s="34" t="s">
        <v>78</v>
      </c>
      <c r="D44" s="39" t="s">
        <v>3</v>
      </c>
      <c r="E44" s="34"/>
      <c r="F44" s="34" t="s">
        <v>232</v>
      </c>
      <c r="G44" s="35">
        <v>19</v>
      </c>
    </row>
    <row r="45" spans="1:7" s="32" customFormat="1" ht="25.5" customHeight="1">
      <c r="A45" s="28">
        <v>40</v>
      </c>
      <c r="B45" s="29" t="s">
        <v>80</v>
      </c>
      <c r="C45" s="29" t="s">
        <v>78</v>
      </c>
      <c r="D45" s="30" t="s">
        <v>3</v>
      </c>
      <c r="E45" s="29"/>
      <c r="F45" s="29" t="s">
        <v>231</v>
      </c>
      <c r="G45" s="28">
        <v>18</v>
      </c>
    </row>
    <row r="46" spans="1:7" s="32" customFormat="1" ht="25.5" customHeight="1">
      <c r="A46" s="153">
        <v>41</v>
      </c>
      <c r="B46" s="36" t="s">
        <v>81</v>
      </c>
      <c r="C46" s="36" t="s">
        <v>78</v>
      </c>
      <c r="D46" s="37" t="s">
        <v>3</v>
      </c>
      <c r="E46" s="36"/>
      <c r="F46" s="49" t="s">
        <v>234</v>
      </c>
      <c r="G46" s="38">
        <v>0</v>
      </c>
    </row>
    <row r="47" spans="1:7" ht="25.5" customHeight="1">
      <c r="A47" s="28">
        <v>42</v>
      </c>
      <c r="B47" s="29" t="s">
        <v>82</v>
      </c>
      <c r="C47" s="29" t="s">
        <v>83</v>
      </c>
      <c r="D47" s="30" t="s">
        <v>3</v>
      </c>
      <c r="E47" s="29"/>
      <c r="F47" s="29" t="s">
        <v>251</v>
      </c>
      <c r="G47" s="28">
        <v>14</v>
      </c>
    </row>
    <row r="48" spans="1:7" ht="25.5" customHeight="1">
      <c r="A48" s="33">
        <v>43</v>
      </c>
      <c r="B48" s="29" t="s">
        <v>21</v>
      </c>
      <c r="C48" s="29" t="s">
        <v>84</v>
      </c>
      <c r="D48" s="30" t="s">
        <v>85</v>
      </c>
      <c r="E48" s="29" t="s">
        <v>118</v>
      </c>
      <c r="F48" s="29" t="s">
        <v>117</v>
      </c>
      <c r="G48" s="28">
        <v>13</v>
      </c>
    </row>
    <row r="49" spans="1:7" ht="25.5" customHeight="1">
      <c r="A49" s="28">
        <v>44</v>
      </c>
      <c r="B49" s="29" t="s">
        <v>22</v>
      </c>
      <c r="C49" s="29" t="s">
        <v>86</v>
      </c>
      <c r="D49" s="30" t="s">
        <v>3</v>
      </c>
      <c r="E49" s="34"/>
      <c r="F49" s="29" t="s">
        <v>243</v>
      </c>
      <c r="G49" s="28">
        <v>18</v>
      </c>
    </row>
    <row r="50" spans="6:7" ht="19.5">
      <c r="F50" s="40" t="s">
        <v>358</v>
      </c>
      <c r="G50" s="41"/>
    </row>
    <row r="51" spans="2:7" ht="18.75">
      <c r="B51" s="13" t="s">
        <v>29</v>
      </c>
      <c r="C51" s="13"/>
      <c r="F51" s="13" t="s">
        <v>30</v>
      </c>
      <c r="G51" s="42"/>
    </row>
    <row r="53" ht="18.75">
      <c r="F53" s="44"/>
    </row>
  </sheetData>
  <sheetProtection/>
  <autoFilter ref="A5:G51"/>
  <mergeCells count="6">
    <mergeCell ref="A3:G3"/>
    <mergeCell ref="A4:G4"/>
    <mergeCell ref="A1:C1"/>
    <mergeCell ref="D1:G1"/>
    <mergeCell ref="A2:C2"/>
    <mergeCell ref="D2:G2"/>
  </mergeCells>
  <printOptions horizont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2" sqref="F22"/>
    </sheetView>
  </sheetViews>
  <sheetFormatPr defaultColWidth="9.140625" defaultRowHeight="12.75"/>
  <cols>
    <col min="1" max="1" width="5.00390625" style="12" bestFit="1" customWidth="1"/>
    <col min="2" max="2" width="31.421875" style="12" customWidth="1"/>
    <col min="3" max="3" width="19.28125" style="12" bestFit="1" customWidth="1"/>
    <col min="4" max="4" width="14.8515625" style="12" bestFit="1" customWidth="1"/>
    <col min="5" max="5" width="9.8515625" style="12" customWidth="1"/>
    <col min="6" max="6" width="69.28125" style="12" customWidth="1"/>
    <col min="7" max="7" width="8.7109375" style="12" bestFit="1" customWidth="1"/>
    <col min="8" max="8" width="9.140625" style="11" customWidth="1"/>
    <col min="9" max="16384" width="9.140625" style="12" customWidth="1"/>
  </cols>
  <sheetData>
    <row r="1" spans="1:7" ht="18.75">
      <c r="A1" s="157" t="s">
        <v>31</v>
      </c>
      <c r="B1" s="157"/>
      <c r="C1" s="157"/>
      <c r="D1" s="157" t="s">
        <v>32</v>
      </c>
      <c r="E1" s="157"/>
      <c r="F1" s="157"/>
      <c r="G1" s="157"/>
    </row>
    <row r="2" spans="1:7" ht="18.75">
      <c r="A2" s="158" t="s">
        <v>26</v>
      </c>
      <c r="B2" s="158"/>
      <c r="C2" s="158"/>
      <c r="D2" s="158" t="s">
        <v>27</v>
      </c>
      <c r="E2" s="158"/>
      <c r="F2" s="158"/>
      <c r="G2" s="158"/>
    </row>
    <row r="3" spans="1:7" ht="18.75">
      <c r="A3" s="13"/>
      <c r="B3" s="13"/>
      <c r="C3" s="13"/>
      <c r="D3" s="13"/>
      <c r="E3" s="13"/>
      <c r="F3" s="13"/>
      <c r="G3" s="13"/>
    </row>
    <row r="4" spans="1:7" ht="22.5">
      <c r="A4" s="159" t="s">
        <v>287</v>
      </c>
      <c r="B4" s="159"/>
      <c r="C4" s="159"/>
      <c r="D4" s="159"/>
      <c r="E4" s="159"/>
      <c r="F4" s="159"/>
      <c r="G4" s="159"/>
    </row>
    <row r="5" spans="1:7" ht="18.75">
      <c r="A5" s="156" t="s">
        <v>359</v>
      </c>
      <c r="B5" s="156"/>
      <c r="C5" s="156"/>
      <c r="D5" s="156"/>
      <c r="E5" s="156"/>
      <c r="F5" s="156"/>
      <c r="G5" s="156"/>
    </row>
    <row r="7" spans="1:7" ht="52.5" customHeight="1">
      <c r="A7" s="47" t="s">
        <v>2</v>
      </c>
      <c r="B7" s="47" t="s">
        <v>3</v>
      </c>
      <c r="C7" s="48" t="s">
        <v>33</v>
      </c>
      <c r="D7" s="47" t="s">
        <v>34</v>
      </c>
      <c r="E7" s="47" t="s">
        <v>4</v>
      </c>
      <c r="F7" s="47" t="s">
        <v>35</v>
      </c>
      <c r="G7" s="47" t="s">
        <v>5</v>
      </c>
    </row>
    <row r="8" spans="1:11" s="27" customFormat="1" ht="46.5" customHeight="1">
      <c r="A8" s="28">
        <v>1</v>
      </c>
      <c r="B8" s="29" t="s">
        <v>74</v>
      </c>
      <c r="C8" s="29" t="s">
        <v>36</v>
      </c>
      <c r="D8" s="30" t="s">
        <v>3</v>
      </c>
      <c r="E8" s="29" t="s">
        <v>112</v>
      </c>
      <c r="F8" s="29" t="s">
        <v>113</v>
      </c>
      <c r="G8" s="28">
        <v>14</v>
      </c>
      <c r="H8" s="31"/>
      <c r="I8" s="32"/>
      <c r="J8" s="32"/>
      <c r="K8" s="32"/>
    </row>
    <row r="9" spans="1:8" s="32" customFormat="1" ht="46.5" customHeight="1">
      <c r="A9" s="28">
        <v>2</v>
      </c>
      <c r="B9" s="29" t="s">
        <v>9</v>
      </c>
      <c r="C9" s="29" t="s">
        <v>42</v>
      </c>
      <c r="D9" s="30" t="s">
        <v>229</v>
      </c>
      <c r="E9" s="29" t="s">
        <v>92</v>
      </c>
      <c r="F9" s="29" t="s">
        <v>253</v>
      </c>
      <c r="G9" s="28">
        <v>16</v>
      </c>
      <c r="H9" s="31"/>
    </row>
    <row r="10" spans="1:11" s="32" customFormat="1" ht="46.5" customHeight="1">
      <c r="A10" s="28">
        <v>3</v>
      </c>
      <c r="B10" s="29" t="s">
        <v>21</v>
      </c>
      <c r="C10" s="29" t="s">
        <v>84</v>
      </c>
      <c r="D10" s="30" t="s">
        <v>85</v>
      </c>
      <c r="E10" s="29" t="s">
        <v>118</v>
      </c>
      <c r="F10" s="29" t="s">
        <v>117</v>
      </c>
      <c r="G10" s="28">
        <v>13</v>
      </c>
      <c r="H10" s="11"/>
      <c r="I10" s="12"/>
      <c r="J10" s="12"/>
      <c r="K10" s="12"/>
    </row>
    <row r="11" spans="1:11" s="27" customFormat="1" ht="46.5" customHeight="1">
      <c r="A11" s="28">
        <v>4</v>
      </c>
      <c r="B11" s="34" t="s">
        <v>63</v>
      </c>
      <c r="C11" s="34" t="s">
        <v>62</v>
      </c>
      <c r="D11" s="39" t="s">
        <v>3</v>
      </c>
      <c r="E11" s="34" t="s">
        <v>103</v>
      </c>
      <c r="F11" s="34" t="s">
        <v>104</v>
      </c>
      <c r="G11" s="35">
        <v>16</v>
      </c>
      <c r="H11" s="31"/>
      <c r="I11" s="32"/>
      <c r="J11" s="32"/>
      <c r="K11" s="32"/>
    </row>
    <row r="12" spans="1:8" s="32" customFormat="1" ht="46.5" customHeight="1">
      <c r="A12" s="28">
        <v>5</v>
      </c>
      <c r="B12" s="29" t="s">
        <v>59</v>
      </c>
      <c r="C12" s="29" t="s">
        <v>58</v>
      </c>
      <c r="D12" s="30" t="s">
        <v>3</v>
      </c>
      <c r="E12" s="29" t="s">
        <v>101</v>
      </c>
      <c r="F12" s="29" t="s">
        <v>247</v>
      </c>
      <c r="G12" s="28">
        <v>16</v>
      </c>
      <c r="H12" s="31"/>
    </row>
    <row r="13" spans="1:11" s="32" customFormat="1" ht="46.5" customHeight="1">
      <c r="A13" s="28">
        <v>6</v>
      </c>
      <c r="B13" s="22" t="s">
        <v>41</v>
      </c>
      <c r="C13" s="22" t="s">
        <v>42</v>
      </c>
      <c r="D13" s="23" t="s">
        <v>43</v>
      </c>
      <c r="E13" s="22" t="s">
        <v>90</v>
      </c>
      <c r="F13" s="22" t="s">
        <v>119</v>
      </c>
      <c r="G13" s="24">
        <v>18</v>
      </c>
      <c r="H13" s="25"/>
      <c r="I13" s="26"/>
      <c r="J13" s="27"/>
      <c r="K13" s="27"/>
    </row>
    <row r="14" spans="1:8" s="32" customFormat="1" ht="46.5" customHeight="1">
      <c r="A14" s="28">
        <v>7</v>
      </c>
      <c r="B14" s="29" t="s">
        <v>73</v>
      </c>
      <c r="C14" s="29" t="s">
        <v>66</v>
      </c>
      <c r="D14" s="30" t="s">
        <v>3</v>
      </c>
      <c r="E14" s="29" t="s">
        <v>110</v>
      </c>
      <c r="F14" s="29" t="s">
        <v>111</v>
      </c>
      <c r="G14" s="28">
        <v>16</v>
      </c>
      <c r="H14" s="31"/>
    </row>
    <row r="15" spans="1:8" s="32" customFormat="1" ht="46.5" customHeight="1">
      <c r="A15" s="28">
        <v>8</v>
      </c>
      <c r="B15" s="29" t="s">
        <v>17</v>
      </c>
      <c r="C15" s="29" t="s">
        <v>66</v>
      </c>
      <c r="D15" s="30" t="s">
        <v>3</v>
      </c>
      <c r="E15" s="29" t="s">
        <v>108</v>
      </c>
      <c r="F15" s="29" t="s">
        <v>109</v>
      </c>
      <c r="G15" s="28">
        <v>16</v>
      </c>
      <c r="H15" s="31"/>
    </row>
    <row r="16" spans="1:8" s="32" customFormat="1" ht="46.5" customHeight="1">
      <c r="A16" s="28">
        <v>9</v>
      </c>
      <c r="B16" s="34" t="s">
        <v>61</v>
      </c>
      <c r="C16" s="34" t="s">
        <v>62</v>
      </c>
      <c r="D16" s="39" t="s">
        <v>3</v>
      </c>
      <c r="E16" s="34" t="s">
        <v>102</v>
      </c>
      <c r="F16" s="34" t="s">
        <v>365</v>
      </c>
      <c r="G16" s="35">
        <v>17</v>
      </c>
      <c r="H16" s="31"/>
    </row>
    <row r="17" spans="1:8" s="32" customFormat="1" ht="46.5" customHeight="1">
      <c r="A17" s="28">
        <v>10</v>
      </c>
      <c r="B17" s="29" t="s">
        <v>69</v>
      </c>
      <c r="C17" s="29" t="s">
        <v>66</v>
      </c>
      <c r="D17" s="30" t="s">
        <v>3</v>
      </c>
      <c r="E17" s="29" t="s">
        <v>106</v>
      </c>
      <c r="F17" s="29" t="s">
        <v>290</v>
      </c>
      <c r="G17" s="28">
        <v>16</v>
      </c>
      <c r="H17" s="31"/>
    </row>
    <row r="18" spans="1:8" s="32" customFormat="1" ht="46.5" customHeight="1">
      <c r="A18" s="28">
        <v>11</v>
      </c>
      <c r="B18" s="29" t="s">
        <v>54</v>
      </c>
      <c r="C18" s="29" t="s">
        <v>53</v>
      </c>
      <c r="D18" s="30" t="s">
        <v>3</v>
      </c>
      <c r="E18" s="29" t="s">
        <v>99</v>
      </c>
      <c r="F18" s="29" t="s">
        <v>98</v>
      </c>
      <c r="G18" s="28">
        <v>16</v>
      </c>
      <c r="H18" s="31"/>
    </row>
    <row r="19" spans="1:11" s="32" customFormat="1" ht="46.5" customHeight="1">
      <c r="A19" s="28">
        <v>12</v>
      </c>
      <c r="B19" s="29" t="s">
        <v>64</v>
      </c>
      <c r="C19" s="29" t="s">
        <v>62</v>
      </c>
      <c r="D19" s="30" t="s">
        <v>3</v>
      </c>
      <c r="E19" s="29" t="s">
        <v>96</v>
      </c>
      <c r="F19" s="29" t="s">
        <v>364</v>
      </c>
      <c r="G19" s="28">
        <v>16</v>
      </c>
      <c r="H19" s="25"/>
      <c r="I19" s="27"/>
      <c r="J19" s="27"/>
      <c r="K19" s="27"/>
    </row>
    <row r="20" spans="1:8" s="32" customFormat="1" ht="46.5" customHeight="1">
      <c r="A20" s="28">
        <v>13</v>
      </c>
      <c r="B20" s="29" t="s">
        <v>18</v>
      </c>
      <c r="C20" s="29" t="s">
        <v>66</v>
      </c>
      <c r="D20" s="30" t="s">
        <v>230</v>
      </c>
      <c r="E20" s="29" t="s">
        <v>105</v>
      </c>
      <c r="F20" s="29" t="s">
        <v>289</v>
      </c>
      <c r="G20" s="28">
        <v>16</v>
      </c>
      <c r="H20" s="31"/>
    </row>
    <row r="21" spans="1:8" s="32" customFormat="1" ht="46.5" customHeight="1">
      <c r="A21" s="28">
        <v>14</v>
      </c>
      <c r="B21" s="34" t="s">
        <v>19</v>
      </c>
      <c r="C21" s="34" t="s">
        <v>36</v>
      </c>
      <c r="D21" s="39" t="s">
        <v>3</v>
      </c>
      <c r="E21" s="34" t="s">
        <v>116</v>
      </c>
      <c r="F21" s="34" t="s">
        <v>240</v>
      </c>
      <c r="G21" s="35">
        <v>15</v>
      </c>
      <c r="H21" s="31"/>
    </row>
    <row r="22" spans="1:8" s="32" customFormat="1" ht="46.5" customHeight="1">
      <c r="A22" s="28">
        <v>15</v>
      </c>
      <c r="B22" s="29" t="s">
        <v>44</v>
      </c>
      <c r="C22" s="29" t="s">
        <v>45</v>
      </c>
      <c r="D22" s="30" t="s">
        <v>3</v>
      </c>
      <c r="E22" s="29" t="s">
        <v>93</v>
      </c>
      <c r="F22" s="29" t="s">
        <v>283</v>
      </c>
      <c r="G22" s="28">
        <v>19</v>
      </c>
      <c r="H22" s="31"/>
    </row>
    <row r="23" spans="1:8" s="32" customFormat="1" ht="46.5" customHeight="1">
      <c r="A23" s="28">
        <v>16</v>
      </c>
      <c r="B23" s="29" t="s">
        <v>77</v>
      </c>
      <c r="C23" s="29" t="s">
        <v>36</v>
      </c>
      <c r="D23" s="30" t="s">
        <v>3</v>
      </c>
      <c r="E23" s="29" t="s">
        <v>115</v>
      </c>
      <c r="F23" s="29" t="s">
        <v>246</v>
      </c>
      <c r="G23" s="28">
        <v>14</v>
      </c>
      <c r="H23" s="31"/>
    </row>
    <row r="24" spans="1:8" s="32" customFormat="1" ht="46.5" customHeight="1">
      <c r="A24" s="28">
        <v>17</v>
      </c>
      <c r="B24" s="29" t="s">
        <v>57</v>
      </c>
      <c r="C24" s="29" t="s">
        <v>58</v>
      </c>
      <c r="D24" s="30" t="s">
        <v>3</v>
      </c>
      <c r="E24" s="29" t="s">
        <v>100</v>
      </c>
      <c r="F24" s="29" t="s">
        <v>286</v>
      </c>
      <c r="G24" s="35">
        <v>16</v>
      </c>
      <c r="H24" s="31"/>
    </row>
    <row r="25" spans="1:11" ht="46.5" customHeight="1">
      <c r="A25" s="28">
        <v>18</v>
      </c>
      <c r="B25" s="29" t="s">
        <v>52</v>
      </c>
      <c r="C25" s="29" t="s">
        <v>53</v>
      </c>
      <c r="D25" s="30" t="s">
        <v>3</v>
      </c>
      <c r="E25" s="29" t="s">
        <v>97</v>
      </c>
      <c r="F25" s="29" t="s">
        <v>285</v>
      </c>
      <c r="G25" s="28">
        <v>16</v>
      </c>
      <c r="H25" s="31"/>
      <c r="I25" s="32"/>
      <c r="J25" s="32"/>
      <c r="K25" s="32"/>
    </row>
    <row r="26" spans="1:10" ht="18.75">
      <c r="A26" s="43"/>
      <c r="B26" s="44"/>
      <c r="C26" s="44"/>
      <c r="D26" s="45"/>
      <c r="E26" s="44"/>
      <c r="F26" s="44"/>
      <c r="G26" s="46"/>
      <c r="H26" s="31"/>
      <c r="I26" s="32"/>
      <c r="J26" s="32"/>
    </row>
    <row r="27" spans="6:10" ht="19.5">
      <c r="F27" s="143" t="s">
        <v>358</v>
      </c>
      <c r="G27" s="41"/>
      <c r="H27" s="40"/>
      <c r="I27" s="41"/>
      <c r="J27" s="41"/>
    </row>
    <row r="28" spans="2:10" ht="18.75">
      <c r="B28" s="13" t="s">
        <v>29</v>
      </c>
      <c r="C28" s="13"/>
      <c r="F28" s="13" t="s">
        <v>30</v>
      </c>
      <c r="G28" s="42"/>
      <c r="H28" s="13"/>
      <c r="I28" s="42"/>
      <c r="J28" s="42"/>
    </row>
  </sheetData>
  <sheetProtection/>
  <mergeCells count="6">
    <mergeCell ref="A4:G4"/>
    <mergeCell ref="A5:G5"/>
    <mergeCell ref="A1:C1"/>
    <mergeCell ref="D1:G1"/>
    <mergeCell ref="A2:C2"/>
    <mergeCell ref="D2:G2"/>
  </mergeCells>
  <printOptions/>
  <pageMargins left="0.3937007874015748" right="0.3937007874015748" top="0.2362204724409449" bottom="0.2362204724409449" header="0.2362204724409449" footer="0.2362204724409449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Normal="6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:L19"/>
    </sheetView>
  </sheetViews>
  <sheetFormatPr defaultColWidth="9.140625" defaultRowHeight="12.75"/>
  <cols>
    <col min="1" max="2" width="5.8515625" style="1" customWidth="1"/>
    <col min="3" max="7" width="20.28125" style="1" bestFit="1" customWidth="1"/>
    <col min="8" max="8" width="20.57421875" style="1" bestFit="1" customWidth="1"/>
    <col min="9" max="9" width="21.8515625" style="1" bestFit="1" customWidth="1"/>
    <col min="10" max="11" width="20.28125" style="1" bestFit="1" customWidth="1"/>
    <col min="12" max="12" width="14.421875" style="1" bestFit="1" customWidth="1"/>
    <col min="13" max="16384" width="9.140625" style="1" customWidth="1"/>
  </cols>
  <sheetData>
    <row r="1" spans="1:12" s="2" customFormat="1" ht="15.75">
      <c r="A1" s="160" t="s">
        <v>24</v>
      </c>
      <c r="B1" s="160"/>
      <c r="C1" s="160"/>
      <c r="D1" s="160"/>
      <c r="E1" s="160"/>
      <c r="F1" s="161" t="s">
        <v>25</v>
      </c>
      <c r="G1" s="161"/>
      <c r="H1" s="161"/>
      <c r="I1" s="161"/>
      <c r="J1" s="161"/>
      <c r="K1" s="161"/>
      <c r="L1" s="161"/>
    </row>
    <row r="2" spans="1:12" s="2" customFormat="1" ht="15.75">
      <c r="A2" s="161" t="s">
        <v>26</v>
      </c>
      <c r="B2" s="161"/>
      <c r="C2" s="161"/>
      <c r="D2" s="161"/>
      <c r="E2" s="161"/>
      <c r="F2" s="162" t="s">
        <v>27</v>
      </c>
      <c r="G2" s="162"/>
      <c r="H2" s="162"/>
      <c r="I2" s="162"/>
      <c r="J2" s="162"/>
      <c r="K2" s="162"/>
      <c r="L2" s="162"/>
    </row>
    <row r="3" spans="1:12" s="2" customFormat="1" ht="36.75" customHeight="1">
      <c r="A3" s="163" t="s">
        <v>259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2" customFormat="1" ht="15.75">
      <c r="A4" s="164" t="s">
        <v>361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s="54" customFormat="1" ht="34.5" customHeight="1">
      <c r="A5" s="55" t="s">
        <v>0</v>
      </c>
      <c r="B5" s="133" t="s">
        <v>1</v>
      </c>
      <c r="C5" s="140" t="s">
        <v>137</v>
      </c>
      <c r="D5" s="140" t="s">
        <v>138</v>
      </c>
      <c r="E5" s="140" t="s">
        <v>258</v>
      </c>
      <c r="F5" s="140" t="s">
        <v>292</v>
      </c>
      <c r="G5" s="140" t="s">
        <v>139</v>
      </c>
      <c r="H5" s="140" t="s">
        <v>140</v>
      </c>
      <c r="I5" s="140" t="s">
        <v>141</v>
      </c>
      <c r="J5" s="140" t="s">
        <v>142</v>
      </c>
      <c r="K5" s="140" t="s">
        <v>143</v>
      </c>
      <c r="L5" s="133" t="s">
        <v>196</v>
      </c>
    </row>
    <row r="6" spans="1:12" s="54" customFormat="1" ht="16.5" customHeight="1">
      <c r="A6" s="176">
        <v>2</v>
      </c>
      <c r="B6" s="70">
        <v>1</v>
      </c>
      <c r="C6" s="69" t="s">
        <v>144</v>
      </c>
      <c r="D6" s="69" t="s">
        <v>144</v>
      </c>
      <c r="E6" s="69" t="s">
        <v>144</v>
      </c>
      <c r="F6" s="69" t="s">
        <v>144</v>
      </c>
      <c r="G6" s="69" t="s">
        <v>144</v>
      </c>
      <c r="H6" s="69" t="s">
        <v>144</v>
      </c>
      <c r="I6" s="69" t="s">
        <v>144</v>
      </c>
      <c r="J6" s="69" t="s">
        <v>144</v>
      </c>
      <c r="K6" s="69" t="s">
        <v>144</v>
      </c>
      <c r="L6" s="165" t="s">
        <v>198</v>
      </c>
    </row>
    <row r="7" spans="1:12" s="54" customFormat="1" ht="16.5" customHeight="1">
      <c r="A7" s="177"/>
      <c r="B7" s="71">
        <v>2</v>
      </c>
      <c r="C7" s="134" t="s">
        <v>165</v>
      </c>
      <c r="D7" s="134" t="s">
        <v>164</v>
      </c>
      <c r="E7" s="134" t="s">
        <v>145</v>
      </c>
      <c r="F7" s="134" t="s">
        <v>149</v>
      </c>
      <c r="G7" s="134" t="s">
        <v>162</v>
      </c>
      <c r="H7" s="134" t="s">
        <v>154</v>
      </c>
      <c r="I7" s="134" t="s">
        <v>158</v>
      </c>
      <c r="J7" s="134" t="s">
        <v>136</v>
      </c>
      <c r="K7" s="134" t="s">
        <v>152</v>
      </c>
      <c r="L7" s="166"/>
    </row>
    <row r="8" spans="1:12" s="54" customFormat="1" ht="16.5" customHeight="1">
      <c r="A8" s="177"/>
      <c r="B8" s="71">
        <v>3</v>
      </c>
      <c r="C8" s="134" t="s">
        <v>147</v>
      </c>
      <c r="D8" s="134" t="s">
        <v>148</v>
      </c>
      <c r="E8" s="134" t="s">
        <v>157</v>
      </c>
      <c r="F8" s="134" t="s">
        <v>164</v>
      </c>
      <c r="G8" s="134" t="s">
        <v>162</v>
      </c>
      <c r="H8" s="134" t="s">
        <v>166</v>
      </c>
      <c r="I8" s="134" t="s">
        <v>136</v>
      </c>
      <c r="J8" s="134" t="s">
        <v>146</v>
      </c>
      <c r="K8" s="134" t="s">
        <v>152</v>
      </c>
      <c r="L8" s="166"/>
    </row>
    <row r="9" spans="1:12" s="54" customFormat="1" ht="16.5" customHeight="1">
      <c r="A9" s="177"/>
      <c r="B9" s="71">
        <v>4</v>
      </c>
      <c r="C9" s="134" t="s">
        <v>152</v>
      </c>
      <c r="D9" s="134" t="s">
        <v>145</v>
      </c>
      <c r="E9" s="134" t="s">
        <v>164</v>
      </c>
      <c r="F9" s="134" t="s">
        <v>150</v>
      </c>
      <c r="G9" s="134" t="s">
        <v>149</v>
      </c>
      <c r="H9" s="134" t="s">
        <v>151</v>
      </c>
      <c r="I9" s="134" t="s">
        <v>154</v>
      </c>
      <c r="J9" s="134" t="s">
        <v>293</v>
      </c>
      <c r="K9" s="134" t="s">
        <v>157</v>
      </c>
      <c r="L9" s="166"/>
    </row>
    <row r="10" spans="1:12" s="54" customFormat="1" ht="16.5" customHeight="1">
      <c r="A10" s="178"/>
      <c r="B10" s="72">
        <v>5</v>
      </c>
      <c r="C10" s="136" t="s">
        <v>164</v>
      </c>
      <c r="D10" s="136" t="s">
        <v>152</v>
      </c>
      <c r="E10" s="136" t="s">
        <v>149</v>
      </c>
      <c r="F10" s="136" t="s">
        <v>147</v>
      </c>
      <c r="G10" s="134" t="s">
        <v>157</v>
      </c>
      <c r="H10" s="136" t="s">
        <v>136</v>
      </c>
      <c r="I10" s="136" t="s">
        <v>154</v>
      </c>
      <c r="J10" s="136" t="s">
        <v>151</v>
      </c>
      <c r="K10" s="136" t="s">
        <v>293</v>
      </c>
      <c r="L10" s="167"/>
    </row>
    <row r="11" spans="1:12" s="54" customFormat="1" ht="16.5" customHeight="1">
      <c r="A11" s="169">
        <v>3</v>
      </c>
      <c r="B11" s="70">
        <v>1</v>
      </c>
      <c r="C11" s="135" t="s">
        <v>147</v>
      </c>
      <c r="D11" s="134" t="s">
        <v>163</v>
      </c>
      <c r="E11" s="135" t="s">
        <v>149</v>
      </c>
      <c r="F11" s="135" t="s">
        <v>159</v>
      </c>
      <c r="G11" s="135" t="s">
        <v>156</v>
      </c>
      <c r="H11" s="135" t="s">
        <v>153</v>
      </c>
      <c r="I11" s="134" t="s">
        <v>151</v>
      </c>
      <c r="J11" s="135" t="s">
        <v>164</v>
      </c>
      <c r="K11" s="134" t="s">
        <v>146</v>
      </c>
      <c r="L11" s="165" t="s">
        <v>297</v>
      </c>
    </row>
    <row r="12" spans="1:12" s="54" customFormat="1" ht="16.5" customHeight="1">
      <c r="A12" s="170"/>
      <c r="B12" s="71">
        <v>2</v>
      </c>
      <c r="C12" s="134" t="s">
        <v>156</v>
      </c>
      <c r="D12" s="134" t="s">
        <v>146</v>
      </c>
      <c r="E12" s="134" t="s">
        <v>147</v>
      </c>
      <c r="F12" s="134" t="s">
        <v>149</v>
      </c>
      <c r="G12" s="134" t="s">
        <v>160</v>
      </c>
      <c r="H12" s="134" t="s">
        <v>151</v>
      </c>
      <c r="I12" s="134" t="s">
        <v>164</v>
      </c>
      <c r="J12" s="134" t="s">
        <v>158</v>
      </c>
      <c r="K12" s="134" t="s">
        <v>293</v>
      </c>
      <c r="L12" s="166"/>
    </row>
    <row r="13" spans="1:12" s="54" customFormat="1" ht="16.5" customHeight="1">
      <c r="A13" s="170"/>
      <c r="B13" s="71">
        <v>3</v>
      </c>
      <c r="C13" s="134" t="s">
        <v>159</v>
      </c>
      <c r="D13" s="134" t="s">
        <v>160</v>
      </c>
      <c r="E13" s="134" t="s">
        <v>164</v>
      </c>
      <c r="F13" s="134" t="s">
        <v>156</v>
      </c>
      <c r="G13" s="134" t="s">
        <v>147</v>
      </c>
      <c r="H13" s="134" t="s">
        <v>158</v>
      </c>
      <c r="I13" s="134" t="s">
        <v>154</v>
      </c>
      <c r="J13" s="134" t="s">
        <v>293</v>
      </c>
      <c r="K13" s="134" t="s">
        <v>151</v>
      </c>
      <c r="L13" s="166"/>
    </row>
    <row r="14" spans="1:12" s="54" customFormat="1" ht="16.5" customHeight="1">
      <c r="A14" s="170"/>
      <c r="B14" s="72">
        <v>4</v>
      </c>
      <c r="C14" s="136" t="s">
        <v>146</v>
      </c>
      <c r="D14" s="136" t="s">
        <v>147</v>
      </c>
      <c r="E14" s="136" t="s">
        <v>156</v>
      </c>
      <c r="F14" s="136" t="s">
        <v>160</v>
      </c>
      <c r="G14" s="136" t="s">
        <v>149</v>
      </c>
      <c r="H14" s="136" t="s">
        <v>154</v>
      </c>
      <c r="I14" s="136" t="s">
        <v>159</v>
      </c>
      <c r="J14" s="134" t="s">
        <v>293</v>
      </c>
      <c r="K14" s="136" t="s">
        <v>164</v>
      </c>
      <c r="L14" s="167"/>
    </row>
    <row r="15" spans="1:12" s="54" customFormat="1" ht="16.5" customHeight="1">
      <c r="A15" s="169">
        <v>4</v>
      </c>
      <c r="B15" s="70">
        <v>1</v>
      </c>
      <c r="C15" s="135" t="s">
        <v>152</v>
      </c>
      <c r="D15" s="135" t="s">
        <v>145</v>
      </c>
      <c r="E15" s="135" t="s">
        <v>148</v>
      </c>
      <c r="F15" s="135" t="s">
        <v>147</v>
      </c>
      <c r="G15" s="134" t="s">
        <v>362</v>
      </c>
      <c r="H15" s="135" t="s">
        <v>153</v>
      </c>
      <c r="I15" s="135" t="s">
        <v>161</v>
      </c>
      <c r="J15" s="135" t="s">
        <v>136</v>
      </c>
      <c r="K15" s="135" t="s">
        <v>163</v>
      </c>
      <c r="L15" s="165" t="s">
        <v>299</v>
      </c>
    </row>
    <row r="16" spans="1:12" s="54" customFormat="1" ht="16.5" customHeight="1">
      <c r="A16" s="170"/>
      <c r="B16" s="71">
        <v>2</v>
      </c>
      <c r="C16" s="134" t="s">
        <v>148</v>
      </c>
      <c r="D16" s="134" t="s">
        <v>145</v>
      </c>
      <c r="E16" s="134" t="s">
        <v>163</v>
      </c>
      <c r="F16" s="134" t="s">
        <v>149</v>
      </c>
      <c r="G16" s="134" t="s">
        <v>147</v>
      </c>
      <c r="H16" s="134" t="s">
        <v>161</v>
      </c>
      <c r="I16" s="134" t="s">
        <v>165</v>
      </c>
      <c r="J16" s="134" t="s">
        <v>153</v>
      </c>
      <c r="K16" s="134" t="s">
        <v>293</v>
      </c>
      <c r="L16" s="166"/>
    </row>
    <row r="17" spans="1:12" s="54" customFormat="1" ht="16.5" customHeight="1">
      <c r="A17" s="170"/>
      <c r="B17" s="71">
        <v>3</v>
      </c>
      <c r="C17" s="134" t="s">
        <v>147</v>
      </c>
      <c r="D17" s="134" t="s">
        <v>152</v>
      </c>
      <c r="E17" s="134" t="s">
        <v>149</v>
      </c>
      <c r="F17" s="134" t="s">
        <v>162</v>
      </c>
      <c r="G17" s="134" t="s">
        <v>148</v>
      </c>
      <c r="H17" s="134" t="s">
        <v>165</v>
      </c>
      <c r="I17" s="134" t="s">
        <v>153</v>
      </c>
      <c r="J17" s="134" t="s">
        <v>163</v>
      </c>
      <c r="K17" s="134" t="s">
        <v>293</v>
      </c>
      <c r="L17" s="166"/>
    </row>
    <row r="18" spans="1:12" s="54" customFormat="1" ht="16.5" customHeight="1">
      <c r="A18" s="170"/>
      <c r="B18" s="71">
        <v>4</v>
      </c>
      <c r="C18" s="134" t="s">
        <v>145</v>
      </c>
      <c r="D18" s="134" t="s">
        <v>155</v>
      </c>
      <c r="E18" s="134" t="s">
        <v>165</v>
      </c>
      <c r="F18" s="134" t="s">
        <v>162</v>
      </c>
      <c r="G18" s="134" t="s">
        <v>149</v>
      </c>
      <c r="H18" s="134" t="s">
        <v>136</v>
      </c>
      <c r="I18" s="134" t="s">
        <v>150</v>
      </c>
      <c r="J18" s="134" t="s">
        <v>293</v>
      </c>
      <c r="K18" s="134" t="s">
        <v>147</v>
      </c>
      <c r="L18" s="166"/>
    </row>
    <row r="19" spans="1:12" s="54" customFormat="1" ht="16.5" customHeight="1">
      <c r="A19" s="171"/>
      <c r="B19" s="152">
        <v>5</v>
      </c>
      <c r="C19" s="119"/>
      <c r="D19" s="119"/>
      <c r="E19" s="119"/>
      <c r="F19" s="119"/>
      <c r="G19" s="119"/>
      <c r="H19" s="136" t="s">
        <v>150</v>
      </c>
      <c r="I19" s="136" t="s">
        <v>136</v>
      </c>
      <c r="J19" s="136" t="s">
        <v>147</v>
      </c>
      <c r="K19" s="136" t="s">
        <v>152</v>
      </c>
      <c r="L19" s="167"/>
    </row>
    <row r="20" spans="1:12" s="54" customFormat="1" ht="16.5" customHeight="1">
      <c r="A20" s="179">
        <v>5</v>
      </c>
      <c r="B20" s="141">
        <v>1</v>
      </c>
      <c r="C20" s="142" t="s">
        <v>148</v>
      </c>
      <c r="D20" s="142" t="s">
        <v>165</v>
      </c>
      <c r="E20" s="142" t="s">
        <v>145</v>
      </c>
      <c r="F20" s="142" t="s">
        <v>162</v>
      </c>
      <c r="G20" s="142" t="s">
        <v>149</v>
      </c>
      <c r="H20" s="142" t="s">
        <v>157</v>
      </c>
      <c r="I20" s="142" t="s">
        <v>158</v>
      </c>
      <c r="J20" s="142" t="s">
        <v>136</v>
      </c>
      <c r="K20" s="142" t="s">
        <v>159</v>
      </c>
      <c r="L20" s="175" t="s">
        <v>200</v>
      </c>
    </row>
    <row r="21" spans="1:12" s="54" customFormat="1" ht="16.5" customHeight="1">
      <c r="A21" s="170"/>
      <c r="B21" s="71">
        <v>2</v>
      </c>
      <c r="C21" s="134" t="s">
        <v>152</v>
      </c>
      <c r="D21" s="134" t="s">
        <v>145</v>
      </c>
      <c r="E21" s="134" t="s">
        <v>147</v>
      </c>
      <c r="F21" s="134" t="s">
        <v>149</v>
      </c>
      <c r="G21" s="134" t="s">
        <v>165</v>
      </c>
      <c r="H21" s="134" t="s">
        <v>154</v>
      </c>
      <c r="I21" s="134" t="s">
        <v>136</v>
      </c>
      <c r="J21" s="134" t="s">
        <v>158</v>
      </c>
      <c r="K21" s="134" t="s">
        <v>157</v>
      </c>
      <c r="L21" s="175"/>
    </row>
    <row r="22" spans="1:12" s="54" customFormat="1" ht="16.5" customHeight="1">
      <c r="A22" s="170"/>
      <c r="B22" s="71">
        <v>3</v>
      </c>
      <c r="C22" s="134" t="s">
        <v>165</v>
      </c>
      <c r="D22" s="134" t="s">
        <v>152</v>
      </c>
      <c r="E22" s="134" t="s">
        <v>159</v>
      </c>
      <c r="F22" s="134" t="s">
        <v>147</v>
      </c>
      <c r="G22" s="134" t="s">
        <v>147</v>
      </c>
      <c r="H22" s="134" t="s">
        <v>154</v>
      </c>
      <c r="I22" s="134" t="s">
        <v>157</v>
      </c>
      <c r="J22" s="134" t="s">
        <v>363</v>
      </c>
      <c r="K22" s="134" t="s">
        <v>158</v>
      </c>
      <c r="L22" s="175"/>
    </row>
    <row r="23" spans="1:12" s="54" customFormat="1" ht="16.5" customHeight="1">
      <c r="A23" s="170"/>
      <c r="B23" s="71">
        <v>4</v>
      </c>
      <c r="C23" s="134" t="s">
        <v>145</v>
      </c>
      <c r="D23" s="134" t="s">
        <v>147</v>
      </c>
      <c r="E23" s="134" t="s">
        <v>149</v>
      </c>
      <c r="F23" s="134" t="s">
        <v>165</v>
      </c>
      <c r="G23" s="134" t="s">
        <v>162</v>
      </c>
      <c r="H23" s="134" t="s">
        <v>136</v>
      </c>
      <c r="I23" s="134" t="s">
        <v>154</v>
      </c>
      <c r="J23" s="134" t="s">
        <v>157</v>
      </c>
      <c r="K23" s="134" t="s">
        <v>363</v>
      </c>
      <c r="L23" s="175"/>
    </row>
    <row r="24" spans="1:12" s="102" customFormat="1" ht="16.5" customHeight="1">
      <c r="A24" s="171"/>
      <c r="B24" s="139">
        <v>5</v>
      </c>
      <c r="C24" s="172" t="s">
        <v>294</v>
      </c>
      <c r="D24" s="173"/>
      <c r="E24" s="173"/>
      <c r="F24" s="173"/>
      <c r="G24" s="173"/>
      <c r="H24" s="173"/>
      <c r="I24" s="173"/>
      <c r="J24" s="173"/>
      <c r="K24" s="174"/>
      <c r="L24" s="175"/>
    </row>
    <row r="25" spans="1:12" s="54" customFormat="1" ht="16.5" customHeight="1">
      <c r="A25" s="169">
        <v>6</v>
      </c>
      <c r="B25" s="70">
        <v>1</v>
      </c>
      <c r="C25" s="135" t="s">
        <v>152</v>
      </c>
      <c r="D25" s="135" t="s">
        <v>159</v>
      </c>
      <c r="E25" s="135" t="s">
        <v>160</v>
      </c>
      <c r="F25" s="135" t="s">
        <v>164</v>
      </c>
      <c r="G25" s="135" t="s">
        <v>156</v>
      </c>
      <c r="H25" s="135" t="s">
        <v>157</v>
      </c>
      <c r="I25" s="135" t="s">
        <v>161</v>
      </c>
      <c r="J25" s="135" t="s">
        <v>147</v>
      </c>
      <c r="K25" s="135" t="s">
        <v>153</v>
      </c>
      <c r="L25" s="165" t="s">
        <v>296</v>
      </c>
    </row>
    <row r="26" spans="1:12" s="54" customFormat="1" ht="16.5" customHeight="1">
      <c r="A26" s="170"/>
      <c r="B26" s="71">
        <v>2</v>
      </c>
      <c r="C26" s="134" t="s">
        <v>156</v>
      </c>
      <c r="D26" s="134" t="s">
        <v>152</v>
      </c>
      <c r="E26" s="134" t="s">
        <v>148</v>
      </c>
      <c r="F26" s="134" t="s">
        <v>157</v>
      </c>
      <c r="G26" s="134" t="s">
        <v>362</v>
      </c>
      <c r="H26" s="134" t="s">
        <v>164</v>
      </c>
      <c r="I26" s="134" t="s">
        <v>163</v>
      </c>
      <c r="J26" s="134" t="s">
        <v>159</v>
      </c>
      <c r="K26" s="134" t="s">
        <v>147</v>
      </c>
      <c r="L26" s="166"/>
    </row>
    <row r="27" spans="1:12" s="54" customFormat="1" ht="16.5" customHeight="1">
      <c r="A27" s="170"/>
      <c r="B27" s="71">
        <v>3</v>
      </c>
      <c r="C27" s="134" t="s">
        <v>164</v>
      </c>
      <c r="D27" s="134" t="s">
        <v>147</v>
      </c>
      <c r="E27" s="134" t="s">
        <v>156</v>
      </c>
      <c r="F27" s="134" t="s">
        <v>148</v>
      </c>
      <c r="G27" s="134" t="s">
        <v>159</v>
      </c>
      <c r="H27" s="134" t="s">
        <v>161</v>
      </c>
      <c r="I27" s="134" t="s">
        <v>153</v>
      </c>
      <c r="J27" s="134" t="s">
        <v>157</v>
      </c>
      <c r="K27" s="134" t="s">
        <v>293</v>
      </c>
      <c r="L27" s="166"/>
    </row>
    <row r="28" spans="1:12" s="54" customFormat="1" ht="16.5" customHeight="1">
      <c r="A28" s="170"/>
      <c r="B28" s="72">
        <v>4</v>
      </c>
      <c r="C28" s="136" t="s">
        <v>163</v>
      </c>
      <c r="D28" s="136" t="s">
        <v>164</v>
      </c>
      <c r="E28" s="136" t="s">
        <v>147</v>
      </c>
      <c r="F28" s="136" t="s">
        <v>156</v>
      </c>
      <c r="G28" s="136" t="s">
        <v>148</v>
      </c>
      <c r="H28" s="134" t="s">
        <v>159</v>
      </c>
      <c r="I28" s="136" t="s">
        <v>157</v>
      </c>
      <c r="J28" s="136" t="s">
        <v>293</v>
      </c>
      <c r="K28" s="136" t="s">
        <v>152</v>
      </c>
      <c r="L28" s="167"/>
    </row>
    <row r="29" spans="1:12" s="54" customFormat="1" ht="16.5" customHeight="1">
      <c r="A29" s="169">
        <v>7</v>
      </c>
      <c r="B29" s="70">
        <v>1</v>
      </c>
      <c r="C29" s="135" t="s">
        <v>160</v>
      </c>
      <c r="D29" s="135" t="s">
        <v>165</v>
      </c>
      <c r="E29" s="135" t="s">
        <v>145</v>
      </c>
      <c r="F29" s="135" t="s">
        <v>148</v>
      </c>
      <c r="G29" s="135" t="s">
        <v>162</v>
      </c>
      <c r="H29" s="135" t="s">
        <v>150</v>
      </c>
      <c r="I29" s="135" t="s">
        <v>151</v>
      </c>
      <c r="J29" s="135" t="s">
        <v>146</v>
      </c>
      <c r="K29" s="135" t="s">
        <v>158</v>
      </c>
      <c r="L29" s="165" t="s">
        <v>356</v>
      </c>
    </row>
    <row r="30" spans="1:12" s="54" customFormat="1" ht="16.5" customHeight="1">
      <c r="A30" s="170"/>
      <c r="B30" s="71">
        <v>2</v>
      </c>
      <c r="C30" s="134" t="s">
        <v>167</v>
      </c>
      <c r="D30" s="134" t="s">
        <v>148</v>
      </c>
      <c r="E30" s="134" t="s">
        <v>145</v>
      </c>
      <c r="F30" s="134" t="s">
        <v>165</v>
      </c>
      <c r="G30" s="134" t="s">
        <v>163</v>
      </c>
      <c r="H30" s="134" t="s">
        <v>158</v>
      </c>
      <c r="I30" s="134" t="s">
        <v>136</v>
      </c>
      <c r="J30" s="134" t="s">
        <v>151</v>
      </c>
      <c r="K30" s="134" t="s">
        <v>146</v>
      </c>
      <c r="L30" s="166"/>
    </row>
    <row r="31" spans="1:12" s="54" customFormat="1" ht="16.5" customHeight="1">
      <c r="A31" s="170"/>
      <c r="B31" s="71">
        <v>3</v>
      </c>
      <c r="C31" s="134" t="s">
        <v>145</v>
      </c>
      <c r="D31" s="134" t="s">
        <v>167</v>
      </c>
      <c r="E31" s="134" t="s">
        <v>150</v>
      </c>
      <c r="F31" s="134" t="s">
        <v>162</v>
      </c>
      <c r="G31" s="134" t="s">
        <v>165</v>
      </c>
      <c r="H31" s="134" t="s">
        <v>136</v>
      </c>
      <c r="I31" s="134" t="s">
        <v>154</v>
      </c>
      <c r="J31" s="134" t="s">
        <v>153</v>
      </c>
      <c r="K31" s="134" t="s">
        <v>151</v>
      </c>
      <c r="L31" s="166"/>
    </row>
    <row r="32" spans="1:12" s="54" customFormat="1" ht="16.5" customHeight="1">
      <c r="A32" s="170"/>
      <c r="B32" s="71">
        <v>4</v>
      </c>
      <c r="C32" s="134" t="s">
        <v>145</v>
      </c>
      <c r="D32" s="134" t="s">
        <v>155</v>
      </c>
      <c r="E32" s="134" t="s">
        <v>165</v>
      </c>
      <c r="F32" s="134" t="s">
        <v>163</v>
      </c>
      <c r="G32" s="134" t="s">
        <v>146</v>
      </c>
      <c r="H32" s="134" t="s">
        <v>154</v>
      </c>
      <c r="I32" s="134" t="s">
        <v>150</v>
      </c>
      <c r="J32" s="134" t="s">
        <v>136</v>
      </c>
      <c r="K32" s="134" t="s">
        <v>153</v>
      </c>
      <c r="L32" s="166"/>
    </row>
    <row r="33" spans="1:12" s="54" customFormat="1" ht="16.5" customHeight="1">
      <c r="A33" s="171"/>
      <c r="B33" s="72">
        <v>5</v>
      </c>
      <c r="C33" s="138" t="s">
        <v>23</v>
      </c>
      <c r="D33" s="138" t="s">
        <v>23</v>
      </c>
      <c r="E33" s="138" t="s">
        <v>23</v>
      </c>
      <c r="F33" s="138" t="s">
        <v>23</v>
      </c>
      <c r="G33" s="138" t="s">
        <v>23</v>
      </c>
      <c r="H33" s="138" t="s">
        <v>23</v>
      </c>
      <c r="I33" s="138" t="s">
        <v>23</v>
      </c>
      <c r="J33" s="138" t="s">
        <v>23</v>
      </c>
      <c r="K33" s="138" t="s">
        <v>23</v>
      </c>
      <c r="L33" s="167"/>
    </row>
    <row r="34" spans="1:12" s="60" customFormat="1" ht="16.5" customHeight="1">
      <c r="A34" s="57"/>
      <c r="B34" s="58"/>
      <c r="C34" s="59"/>
      <c r="D34" s="59"/>
      <c r="E34" s="59"/>
      <c r="F34" s="59"/>
      <c r="G34" s="59"/>
      <c r="H34" s="59"/>
      <c r="I34" s="168" t="s">
        <v>360</v>
      </c>
      <c r="J34" s="168"/>
      <c r="K34" s="168"/>
      <c r="L34" s="168"/>
    </row>
    <row r="35" spans="1:12" s="2" customFormat="1" ht="15.75">
      <c r="A35" s="162" t="s">
        <v>29</v>
      </c>
      <c r="B35" s="162"/>
      <c r="C35" s="162"/>
      <c r="D35" s="162"/>
      <c r="E35" s="4"/>
      <c r="G35" s="5"/>
      <c r="H35" s="5"/>
      <c r="I35" s="162" t="s">
        <v>30</v>
      </c>
      <c r="J35" s="162"/>
      <c r="K35" s="162"/>
      <c r="L35" s="162"/>
    </row>
  </sheetData>
  <sheetProtection/>
  <mergeCells count="22">
    <mergeCell ref="A15:A19"/>
    <mergeCell ref="A6:A10"/>
    <mergeCell ref="A11:A14"/>
    <mergeCell ref="A20:A24"/>
    <mergeCell ref="A25:A28"/>
    <mergeCell ref="L6:L10"/>
    <mergeCell ref="L11:L14"/>
    <mergeCell ref="L15:L19"/>
    <mergeCell ref="L29:L33"/>
    <mergeCell ref="I34:L34"/>
    <mergeCell ref="A35:D35"/>
    <mergeCell ref="I35:L35"/>
    <mergeCell ref="A29:A33"/>
    <mergeCell ref="C24:K24"/>
    <mergeCell ref="L20:L24"/>
    <mergeCell ref="L25:L28"/>
    <mergeCell ref="A1:E1"/>
    <mergeCell ref="F1:L1"/>
    <mergeCell ref="A2:E2"/>
    <mergeCell ref="F2:L2"/>
    <mergeCell ref="A3:L3"/>
    <mergeCell ref="A4:L4"/>
  </mergeCells>
  <printOptions verticalCentered="1"/>
  <pageMargins left="0.31496063" right="0" top="0" bottom="0" header="0.261811024" footer="0.261811024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84" zoomScaleNormal="84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2" sqref="K32"/>
    </sheetView>
  </sheetViews>
  <sheetFormatPr defaultColWidth="9.140625" defaultRowHeight="12.75"/>
  <cols>
    <col min="1" max="1" width="6.00390625" style="1" bestFit="1" customWidth="1"/>
    <col min="2" max="2" width="6.140625" style="1" bestFit="1" customWidth="1"/>
    <col min="3" max="11" width="18.28125" style="1" bestFit="1" customWidth="1"/>
    <col min="12" max="12" width="14.421875" style="1" bestFit="1" customWidth="1"/>
    <col min="13" max="16384" width="9.140625" style="1" customWidth="1"/>
  </cols>
  <sheetData>
    <row r="1" spans="1:12" s="2" customFormat="1" ht="15.75">
      <c r="A1" s="160" t="s">
        <v>24</v>
      </c>
      <c r="B1" s="160"/>
      <c r="C1" s="160"/>
      <c r="D1" s="160"/>
      <c r="E1" s="160"/>
      <c r="F1" s="161" t="s">
        <v>25</v>
      </c>
      <c r="G1" s="161"/>
      <c r="H1" s="161"/>
      <c r="I1" s="161"/>
      <c r="J1" s="161"/>
      <c r="K1" s="161"/>
      <c r="L1" s="161"/>
    </row>
    <row r="2" spans="1:12" s="2" customFormat="1" ht="15.75">
      <c r="A2" s="161" t="s">
        <v>26</v>
      </c>
      <c r="B2" s="161"/>
      <c r="C2" s="161"/>
      <c r="D2" s="161"/>
      <c r="E2" s="161"/>
      <c r="F2" s="162" t="s">
        <v>27</v>
      </c>
      <c r="G2" s="162"/>
      <c r="H2" s="162"/>
      <c r="I2" s="162"/>
      <c r="J2" s="162"/>
      <c r="K2" s="162"/>
      <c r="L2" s="162"/>
    </row>
    <row r="3" spans="1:12" s="2" customFormat="1" ht="31.5" customHeight="1">
      <c r="A3" s="163" t="s">
        <v>242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2" customFormat="1" ht="15.75">
      <c r="A4" s="164" t="s">
        <v>361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s="54" customFormat="1" ht="40.5" customHeight="1">
      <c r="A5" s="55" t="s">
        <v>0</v>
      </c>
      <c r="B5" s="55" t="s">
        <v>1</v>
      </c>
      <c r="C5" s="56" t="s">
        <v>168</v>
      </c>
      <c r="D5" s="56" t="s">
        <v>169</v>
      </c>
      <c r="E5" s="56" t="s">
        <v>170</v>
      </c>
      <c r="F5" s="56" t="s">
        <v>171</v>
      </c>
      <c r="G5" s="56" t="s">
        <v>172</v>
      </c>
      <c r="H5" s="56" t="s">
        <v>173</v>
      </c>
      <c r="I5" s="56" t="s">
        <v>174</v>
      </c>
      <c r="J5" s="56" t="s">
        <v>175</v>
      </c>
      <c r="K5" s="56" t="s">
        <v>176</v>
      </c>
      <c r="L5" s="55" t="s">
        <v>196</v>
      </c>
    </row>
    <row r="6" spans="1:12" s="54" customFormat="1" ht="16.5" customHeight="1">
      <c r="A6" s="188">
        <v>2</v>
      </c>
      <c r="B6" s="120">
        <v>1</v>
      </c>
      <c r="C6" s="118" t="s">
        <v>186</v>
      </c>
      <c r="D6" s="118" t="s">
        <v>188</v>
      </c>
      <c r="E6" s="118" t="s">
        <v>177</v>
      </c>
      <c r="F6" s="118" t="s">
        <v>178</v>
      </c>
      <c r="G6" s="118" t="s">
        <v>179</v>
      </c>
      <c r="H6" s="118" t="s">
        <v>183</v>
      </c>
      <c r="I6" s="118" t="s">
        <v>182</v>
      </c>
      <c r="J6" s="118" t="s">
        <v>189</v>
      </c>
      <c r="K6" s="135" t="s">
        <v>190</v>
      </c>
      <c r="L6" s="180" t="s">
        <v>199</v>
      </c>
    </row>
    <row r="7" spans="1:12" s="54" customFormat="1" ht="16.5" customHeight="1">
      <c r="A7" s="189"/>
      <c r="B7" s="121">
        <v>2</v>
      </c>
      <c r="C7" s="116" t="s">
        <v>178</v>
      </c>
      <c r="D7" s="116" t="s">
        <v>177</v>
      </c>
      <c r="E7" s="116" t="s">
        <v>191</v>
      </c>
      <c r="F7" s="116" t="s">
        <v>179</v>
      </c>
      <c r="G7" s="116" t="s">
        <v>188</v>
      </c>
      <c r="H7" s="116" t="s">
        <v>183</v>
      </c>
      <c r="I7" s="116" t="s">
        <v>161</v>
      </c>
      <c r="J7" s="116" t="s">
        <v>184</v>
      </c>
      <c r="K7" s="116" t="s">
        <v>186</v>
      </c>
      <c r="L7" s="175"/>
    </row>
    <row r="8" spans="1:12" s="54" customFormat="1" ht="16.5" customHeight="1">
      <c r="A8" s="189"/>
      <c r="B8" s="121">
        <v>3</v>
      </c>
      <c r="C8" s="116" t="s">
        <v>179</v>
      </c>
      <c r="D8" s="116" t="s">
        <v>186</v>
      </c>
      <c r="E8" s="134" t="s">
        <v>178</v>
      </c>
      <c r="F8" s="134" t="s">
        <v>190</v>
      </c>
      <c r="G8" s="116" t="s">
        <v>191</v>
      </c>
      <c r="H8" s="116" t="s">
        <v>161</v>
      </c>
      <c r="I8" s="116" t="s">
        <v>183</v>
      </c>
      <c r="J8" s="116" t="s">
        <v>184</v>
      </c>
      <c r="K8" s="116" t="s">
        <v>189</v>
      </c>
      <c r="L8" s="175"/>
    </row>
    <row r="9" spans="1:12" s="54" customFormat="1" ht="16.5" customHeight="1">
      <c r="A9" s="189"/>
      <c r="B9" s="121">
        <v>4</v>
      </c>
      <c r="C9" s="116" t="s">
        <v>177</v>
      </c>
      <c r="D9" s="116" t="s">
        <v>192</v>
      </c>
      <c r="E9" s="134" t="s">
        <v>190</v>
      </c>
      <c r="F9" s="134" t="s">
        <v>193</v>
      </c>
      <c r="G9" s="116" t="s">
        <v>178</v>
      </c>
      <c r="H9" s="116" t="s">
        <v>182</v>
      </c>
      <c r="I9" s="116" t="s">
        <v>189</v>
      </c>
      <c r="J9" s="116" t="s">
        <v>161</v>
      </c>
      <c r="K9" s="116" t="s">
        <v>184</v>
      </c>
      <c r="L9" s="175"/>
    </row>
    <row r="10" spans="1:12" s="54" customFormat="1" ht="16.5" customHeight="1">
      <c r="A10" s="190"/>
      <c r="B10" s="122">
        <v>5</v>
      </c>
      <c r="C10" s="119" t="s">
        <v>144</v>
      </c>
      <c r="D10" s="119" t="s">
        <v>144</v>
      </c>
      <c r="E10" s="119" t="s">
        <v>144</v>
      </c>
      <c r="F10" s="119" t="s">
        <v>144</v>
      </c>
      <c r="G10" s="119" t="s">
        <v>144</v>
      </c>
      <c r="H10" s="119" t="s">
        <v>144</v>
      </c>
      <c r="I10" s="119" t="s">
        <v>144</v>
      </c>
      <c r="J10" s="119" t="s">
        <v>144</v>
      </c>
      <c r="K10" s="119" t="s">
        <v>144</v>
      </c>
      <c r="L10" s="181"/>
    </row>
    <row r="11" spans="1:12" s="54" customFormat="1" ht="16.5" customHeight="1">
      <c r="A11" s="185">
        <v>3</v>
      </c>
      <c r="B11" s="120">
        <v>1</v>
      </c>
      <c r="C11" s="118" t="s">
        <v>177</v>
      </c>
      <c r="D11" s="118" t="s">
        <v>179</v>
      </c>
      <c r="E11" s="118" t="s">
        <v>187</v>
      </c>
      <c r="F11" s="118" t="s">
        <v>181</v>
      </c>
      <c r="G11" s="118" t="s">
        <v>178</v>
      </c>
      <c r="H11" s="118" t="s">
        <v>159</v>
      </c>
      <c r="I11" s="118" t="s">
        <v>190</v>
      </c>
      <c r="J11" s="118" t="s">
        <v>188</v>
      </c>
      <c r="K11" s="118" t="s">
        <v>157</v>
      </c>
      <c r="L11" s="180" t="s">
        <v>197</v>
      </c>
    </row>
    <row r="12" spans="1:12" s="54" customFormat="1" ht="16.5" customHeight="1">
      <c r="A12" s="186"/>
      <c r="B12" s="121">
        <v>2</v>
      </c>
      <c r="C12" s="116" t="s">
        <v>178</v>
      </c>
      <c r="D12" s="116" t="s">
        <v>177</v>
      </c>
      <c r="E12" s="116" t="s">
        <v>179</v>
      </c>
      <c r="F12" s="116" t="s">
        <v>180</v>
      </c>
      <c r="G12" s="116" t="s">
        <v>159</v>
      </c>
      <c r="H12" s="116" t="s">
        <v>182</v>
      </c>
      <c r="I12" s="116" t="s">
        <v>157</v>
      </c>
      <c r="J12" s="116" t="s">
        <v>185</v>
      </c>
      <c r="K12" s="116" t="s">
        <v>181</v>
      </c>
      <c r="L12" s="175"/>
    </row>
    <row r="13" spans="1:12" s="54" customFormat="1" ht="16.5" customHeight="1">
      <c r="A13" s="186"/>
      <c r="B13" s="121">
        <v>3</v>
      </c>
      <c r="C13" s="116" t="s">
        <v>194</v>
      </c>
      <c r="D13" s="116" t="s">
        <v>178</v>
      </c>
      <c r="E13" s="116" t="s">
        <v>159</v>
      </c>
      <c r="F13" s="116" t="s">
        <v>187</v>
      </c>
      <c r="G13" s="116" t="s">
        <v>180</v>
      </c>
      <c r="H13" s="116" t="s">
        <v>161</v>
      </c>
      <c r="I13" s="134" t="s">
        <v>182</v>
      </c>
      <c r="J13" s="116" t="s">
        <v>157</v>
      </c>
      <c r="K13" s="116" t="s">
        <v>188</v>
      </c>
      <c r="L13" s="175"/>
    </row>
    <row r="14" spans="1:12" s="54" customFormat="1" ht="16.5" customHeight="1">
      <c r="A14" s="186"/>
      <c r="B14" s="121">
        <v>4</v>
      </c>
      <c r="C14" s="116" t="s">
        <v>180</v>
      </c>
      <c r="D14" s="116" t="s">
        <v>159</v>
      </c>
      <c r="E14" s="116" t="s">
        <v>177</v>
      </c>
      <c r="F14" s="116" t="s">
        <v>178</v>
      </c>
      <c r="G14" s="116" t="s">
        <v>181</v>
      </c>
      <c r="H14" s="116" t="s">
        <v>157</v>
      </c>
      <c r="I14" s="116" t="s">
        <v>188</v>
      </c>
      <c r="J14" s="116" t="s">
        <v>161</v>
      </c>
      <c r="K14" s="116" t="s">
        <v>185</v>
      </c>
      <c r="L14" s="175"/>
    </row>
    <row r="15" spans="1:12" s="54" customFormat="1" ht="16.5" customHeight="1">
      <c r="A15" s="191"/>
      <c r="B15" s="123">
        <v>5</v>
      </c>
      <c r="C15" s="119"/>
      <c r="D15" s="119"/>
      <c r="E15" s="119"/>
      <c r="F15" s="119"/>
      <c r="G15" s="119"/>
      <c r="H15" s="117" t="s">
        <v>188</v>
      </c>
      <c r="I15" s="117" t="s">
        <v>161</v>
      </c>
      <c r="J15" s="117" t="s">
        <v>181</v>
      </c>
      <c r="K15" s="117" t="s">
        <v>178</v>
      </c>
      <c r="L15" s="175"/>
    </row>
    <row r="16" spans="1:12" s="54" customFormat="1" ht="16.5" customHeight="1">
      <c r="A16" s="185">
        <v>4</v>
      </c>
      <c r="B16" s="120">
        <v>1</v>
      </c>
      <c r="C16" s="118" t="s">
        <v>156</v>
      </c>
      <c r="D16" s="118" t="s">
        <v>177</v>
      </c>
      <c r="E16" s="118" t="s">
        <v>180</v>
      </c>
      <c r="F16" s="118" t="s">
        <v>178</v>
      </c>
      <c r="G16" s="118" t="s">
        <v>185</v>
      </c>
      <c r="H16" s="118" t="s">
        <v>164</v>
      </c>
      <c r="I16" s="118" t="s">
        <v>186</v>
      </c>
      <c r="J16" s="118" t="s">
        <v>184</v>
      </c>
      <c r="K16" s="118" t="s">
        <v>181</v>
      </c>
      <c r="L16" s="180" t="s">
        <v>298</v>
      </c>
    </row>
    <row r="17" spans="1:12" s="54" customFormat="1" ht="16.5" customHeight="1">
      <c r="A17" s="186"/>
      <c r="B17" s="121">
        <v>2</v>
      </c>
      <c r="C17" s="116" t="s">
        <v>177</v>
      </c>
      <c r="D17" s="116" t="s">
        <v>194</v>
      </c>
      <c r="E17" s="116" t="s">
        <v>156</v>
      </c>
      <c r="F17" s="116" t="s">
        <v>185</v>
      </c>
      <c r="G17" s="116" t="s">
        <v>180</v>
      </c>
      <c r="H17" s="116" t="s">
        <v>186</v>
      </c>
      <c r="I17" s="116" t="s">
        <v>189</v>
      </c>
      <c r="J17" s="116" t="s">
        <v>164</v>
      </c>
      <c r="K17" s="116" t="s">
        <v>178</v>
      </c>
      <c r="L17" s="175"/>
    </row>
    <row r="18" spans="1:12" s="54" customFormat="1" ht="16.5" customHeight="1">
      <c r="A18" s="186"/>
      <c r="B18" s="121">
        <v>3</v>
      </c>
      <c r="C18" s="116" t="s">
        <v>189</v>
      </c>
      <c r="D18" s="116" t="s">
        <v>185</v>
      </c>
      <c r="E18" s="116" t="s">
        <v>178</v>
      </c>
      <c r="F18" s="116" t="s">
        <v>156</v>
      </c>
      <c r="G18" s="116" t="s">
        <v>180</v>
      </c>
      <c r="H18" s="116" t="s">
        <v>183</v>
      </c>
      <c r="I18" s="116" t="s">
        <v>164</v>
      </c>
      <c r="J18" s="116" t="s">
        <v>181</v>
      </c>
      <c r="K18" s="116" t="s">
        <v>184</v>
      </c>
      <c r="L18" s="175"/>
    </row>
    <row r="19" spans="1:12" s="54" customFormat="1" ht="16.5" customHeight="1">
      <c r="A19" s="186"/>
      <c r="B19" s="121">
        <v>4</v>
      </c>
      <c r="C19" s="116" t="s">
        <v>180</v>
      </c>
      <c r="D19" s="116" t="s">
        <v>192</v>
      </c>
      <c r="E19" s="116" t="s">
        <v>177</v>
      </c>
      <c r="F19" s="116" t="s">
        <v>181</v>
      </c>
      <c r="G19" s="116" t="s">
        <v>178</v>
      </c>
      <c r="H19" s="116" t="s">
        <v>185</v>
      </c>
      <c r="I19" s="116" t="s">
        <v>183</v>
      </c>
      <c r="J19" s="116" t="s">
        <v>159</v>
      </c>
      <c r="K19" s="116" t="s">
        <v>186</v>
      </c>
      <c r="L19" s="175"/>
    </row>
    <row r="20" spans="1:12" s="54" customFormat="1" ht="16.5" customHeight="1">
      <c r="A20" s="187"/>
      <c r="B20" s="122">
        <v>5</v>
      </c>
      <c r="C20" s="117" t="s">
        <v>180</v>
      </c>
      <c r="D20" s="117" t="s">
        <v>178</v>
      </c>
      <c r="E20" s="117" t="s">
        <v>185</v>
      </c>
      <c r="F20" s="117" t="s">
        <v>159</v>
      </c>
      <c r="G20" s="117" t="s">
        <v>181</v>
      </c>
      <c r="H20" s="117" t="s">
        <v>189</v>
      </c>
      <c r="I20" s="117" t="s">
        <v>183</v>
      </c>
      <c r="J20" s="117" t="s">
        <v>186</v>
      </c>
      <c r="K20" s="117" t="s">
        <v>164</v>
      </c>
      <c r="L20" s="181"/>
    </row>
    <row r="21" spans="1:12" s="54" customFormat="1" ht="16.5" customHeight="1">
      <c r="A21" s="185">
        <v>5</v>
      </c>
      <c r="B21" s="182" t="s">
        <v>218</v>
      </c>
      <c r="C21" s="183"/>
      <c r="D21" s="183"/>
      <c r="E21" s="183"/>
      <c r="F21" s="183"/>
      <c r="G21" s="183"/>
      <c r="H21" s="183"/>
      <c r="I21" s="183"/>
      <c r="J21" s="183"/>
      <c r="K21" s="184"/>
      <c r="L21" s="180" t="s">
        <v>295</v>
      </c>
    </row>
    <row r="22" spans="1:12" s="54" customFormat="1" ht="16.5" customHeight="1">
      <c r="A22" s="186"/>
      <c r="B22" s="196" t="s">
        <v>219</v>
      </c>
      <c r="C22" s="197"/>
      <c r="D22" s="197"/>
      <c r="E22" s="197"/>
      <c r="F22" s="197"/>
      <c r="G22" s="197"/>
      <c r="H22" s="197"/>
      <c r="I22" s="197"/>
      <c r="J22" s="197"/>
      <c r="K22" s="198"/>
      <c r="L22" s="175"/>
    </row>
    <row r="23" spans="1:12" s="54" customFormat="1" ht="16.5" customHeight="1">
      <c r="A23" s="186"/>
      <c r="B23" s="193" t="s">
        <v>220</v>
      </c>
      <c r="C23" s="194"/>
      <c r="D23" s="194"/>
      <c r="E23" s="194"/>
      <c r="F23" s="194"/>
      <c r="G23" s="194"/>
      <c r="H23" s="194"/>
      <c r="I23" s="194"/>
      <c r="J23" s="194"/>
      <c r="K23" s="195"/>
      <c r="L23" s="175"/>
    </row>
    <row r="24" spans="1:12" s="54" customFormat="1" ht="16.5" customHeight="1">
      <c r="A24" s="186"/>
      <c r="B24" s="193" t="s">
        <v>195</v>
      </c>
      <c r="C24" s="194"/>
      <c r="D24" s="194"/>
      <c r="E24" s="194"/>
      <c r="F24" s="194"/>
      <c r="G24" s="194"/>
      <c r="H24" s="194"/>
      <c r="I24" s="194"/>
      <c r="J24" s="194"/>
      <c r="K24" s="195"/>
      <c r="L24" s="181"/>
    </row>
    <row r="25" spans="1:12" s="54" customFormat="1" ht="16.5" customHeight="1">
      <c r="A25" s="185">
        <v>6</v>
      </c>
      <c r="B25" s="120">
        <v>1</v>
      </c>
      <c r="C25" s="118" t="s">
        <v>156</v>
      </c>
      <c r="D25" s="118" t="s">
        <v>192</v>
      </c>
      <c r="E25" s="118" t="s">
        <v>178</v>
      </c>
      <c r="F25" s="118" t="s">
        <v>180</v>
      </c>
      <c r="G25" s="118" t="s">
        <v>181</v>
      </c>
      <c r="H25" s="135" t="s">
        <v>161</v>
      </c>
      <c r="I25" s="118" t="s">
        <v>185</v>
      </c>
      <c r="J25" s="118" t="s">
        <v>188</v>
      </c>
      <c r="K25" s="118" t="s">
        <v>159</v>
      </c>
      <c r="L25" s="180" t="s">
        <v>201</v>
      </c>
    </row>
    <row r="26" spans="1:12" s="54" customFormat="1" ht="16.5" customHeight="1">
      <c r="A26" s="186"/>
      <c r="B26" s="121">
        <v>2</v>
      </c>
      <c r="C26" s="116" t="s">
        <v>178</v>
      </c>
      <c r="D26" s="116" t="s">
        <v>192</v>
      </c>
      <c r="E26" s="116" t="s">
        <v>156</v>
      </c>
      <c r="F26" s="116" t="s">
        <v>181</v>
      </c>
      <c r="G26" s="116" t="s">
        <v>180</v>
      </c>
      <c r="H26" s="134" t="s">
        <v>190</v>
      </c>
      <c r="I26" s="116" t="s">
        <v>159</v>
      </c>
      <c r="J26" s="116" t="s">
        <v>161</v>
      </c>
      <c r="K26" s="116" t="s">
        <v>188</v>
      </c>
      <c r="L26" s="175"/>
    </row>
    <row r="27" spans="1:12" s="54" customFormat="1" ht="16.5" customHeight="1">
      <c r="A27" s="186"/>
      <c r="B27" s="121">
        <v>3</v>
      </c>
      <c r="C27" s="116" t="s">
        <v>159</v>
      </c>
      <c r="D27" s="116" t="s">
        <v>178</v>
      </c>
      <c r="E27" s="116" t="s">
        <v>180</v>
      </c>
      <c r="F27" s="116" t="s">
        <v>179</v>
      </c>
      <c r="G27" s="116" t="s">
        <v>187</v>
      </c>
      <c r="H27" s="116" t="s">
        <v>188</v>
      </c>
      <c r="I27" s="116" t="s">
        <v>182</v>
      </c>
      <c r="J27" s="134" t="s">
        <v>190</v>
      </c>
      <c r="K27" s="116" t="s">
        <v>181</v>
      </c>
      <c r="L27" s="175"/>
    </row>
    <row r="28" spans="1:12" s="54" customFormat="1" ht="16.5" customHeight="1">
      <c r="A28" s="186"/>
      <c r="B28" s="121">
        <v>4</v>
      </c>
      <c r="C28" s="116" t="s">
        <v>185</v>
      </c>
      <c r="D28" s="116" t="s">
        <v>179</v>
      </c>
      <c r="E28" s="116" t="s">
        <v>180</v>
      </c>
      <c r="F28" s="116" t="s">
        <v>156</v>
      </c>
      <c r="G28" s="116" t="s">
        <v>188</v>
      </c>
      <c r="H28" s="116" t="s">
        <v>182</v>
      </c>
      <c r="I28" s="116" t="s">
        <v>161</v>
      </c>
      <c r="J28" s="116" t="s">
        <v>181</v>
      </c>
      <c r="K28" s="116" t="s">
        <v>178</v>
      </c>
      <c r="L28" s="175"/>
    </row>
    <row r="29" spans="1:12" s="54" customFormat="1" ht="16.5" customHeight="1">
      <c r="A29" s="185">
        <v>7</v>
      </c>
      <c r="B29" s="120">
        <v>1</v>
      </c>
      <c r="C29" s="118" t="s">
        <v>179</v>
      </c>
      <c r="D29" s="135" t="s">
        <v>190</v>
      </c>
      <c r="E29" s="118" t="s">
        <v>186</v>
      </c>
      <c r="F29" s="118" t="s">
        <v>180</v>
      </c>
      <c r="G29" s="118" t="s">
        <v>181</v>
      </c>
      <c r="H29" s="118" t="s">
        <v>182</v>
      </c>
      <c r="I29" s="118" t="s">
        <v>188</v>
      </c>
      <c r="J29" s="118" t="s">
        <v>184</v>
      </c>
      <c r="K29" s="118" t="s">
        <v>189</v>
      </c>
      <c r="L29" s="180" t="s">
        <v>300</v>
      </c>
    </row>
    <row r="30" spans="1:12" s="54" customFormat="1" ht="16.5" customHeight="1">
      <c r="A30" s="186"/>
      <c r="B30" s="121">
        <v>2</v>
      </c>
      <c r="C30" s="116" t="s">
        <v>177</v>
      </c>
      <c r="D30" s="116" t="s">
        <v>188</v>
      </c>
      <c r="E30" s="116" t="s">
        <v>179</v>
      </c>
      <c r="F30" s="116" t="s">
        <v>180</v>
      </c>
      <c r="G30" s="134" t="s">
        <v>190</v>
      </c>
      <c r="H30" s="116" t="s">
        <v>186</v>
      </c>
      <c r="I30" s="116" t="s">
        <v>182</v>
      </c>
      <c r="J30" s="116" t="s">
        <v>189</v>
      </c>
      <c r="K30" s="116" t="s">
        <v>181</v>
      </c>
      <c r="L30" s="175"/>
    </row>
    <row r="31" spans="1:12" s="54" customFormat="1" ht="16.5" customHeight="1">
      <c r="A31" s="186"/>
      <c r="B31" s="121">
        <v>3</v>
      </c>
      <c r="C31" s="134" t="s">
        <v>190</v>
      </c>
      <c r="D31" s="116" t="s">
        <v>177</v>
      </c>
      <c r="E31" s="116" t="s">
        <v>180</v>
      </c>
      <c r="F31" s="116" t="s">
        <v>181</v>
      </c>
      <c r="G31" s="134" t="s">
        <v>193</v>
      </c>
      <c r="H31" s="116" t="s">
        <v>189</v>
      </c>
      <c r="I31" s="116" t="s">
        <v>183</v>
      </c>
      <c r="J31" s="116" t="s">
        <v>186</v>
      </c>
      <c r="K31" s="116" t="s">
        <v>184</v>
      </c>
      <c r="L31" s="175"/>
    </row>
    <row r="32" spans="1:12" s="54" customFormat="1" ht="16.5" customHeight="1">
      <c r="A32" s="186"/>
      <c r="B32" s="121">
        <v>4</v>
      </c>
      <c r="C32" s="116" t="s">
        <v>180</v>
      </c>
      <c r="D32" s="116" t="s">
        <v>189</v>
      </c>
      <c r="E32" s="116" t="s">
        <v>177</v>
      </c>
      <c r="F32" s="116" t="s">
        <v>191</v>
      </c>
      <c r="G32" s="116" t="s">
        <v>179</v>
      </c>
      <c r="H32" s="116" t="s">
        <v>183</v>
      </c>
      <c r="I32" s="116" t="s">
        <v>186</v>
      </c>
      <c r="J32" s="116" t="s">
        <v>181</v>
      </c>
      <c r="K32" s="116" t="s">
        <v>184</v>
      </c>
      <c r="L32" s="175"/>
    </row>
    <row r="33" spans="1:12" s="54" customFormat="1" ht="16.5" customHeight="1">
      <c r="A33" s="187"/>
      <c r="B33" s="124">
        <v>5</v>
      </c>
      <c r="C33" s="151" t="s">
        <v>23</v>
      </c>
      <c r="D33" s="151" t="s">
        <v>23</v>
      </c>
      <c r="E33" s="151" t="s">
        <v>23</v>
      </c>
      <c r="F33" s="151" t="s">
        <v>23</v>
      </c>
      <c r="G33" s="151" t="s">
        <v>23</v>
      </c>
      <c r="H33" s="151" t="s">
        <v>23</v>
      </c>
      <c r="I33" s="151" t="s">
        <v>23</v>
      </c>
      <c r="J33" s="151" t="s">
        <v>23</v>
      </c>
      <c r="K33" s="151" t="s">
        <v>23</v>
      </c>
      <c r="L33" s="181"/>
    </row>
    <row r="34" spans="1:12" s="60" customFormat="1" ht="16.5" customHeight="1">
      <c r="A34" s="57"/>
      <c r="B34" s="58"/>
      <c r="C34" s="59"/>
      <c r="D34" s="59"/>
      <c r="E34" s="59"/>
      <c r="F34" s="59"/>
      <c r="G34" s="59"/>
      <c r="H34" s="59"/>
      <c r="I34" s="192" t="s">
        <v>360</v>
      </c>
      <c r="J34" s="192"/>
      <c r="K34" s="192"/>
      <c r="L34" s="192"/>
    </row>
    <row r="35" spans="1:12" s="3" customFormat="1" ht="15.75">
      <c r="A35" s="162" t="s">
        <v>29</v>
      </c>
      <c r="B35" s="162"/>
      <c r="C35" s="162"/>
      <c r="D35" s="162"/>
      <c r="E35" s="4"/>
      <c r="F35" s="2"/>
      <c r="G35" s="5"/>
      <c r="H35" s="5"/>
      <c r="I35" s="162" t="s">
        <v>30</v>
      </c>
      <c r="J35" s="162"/>
      <c r="K35" s="162"/>
      <c r="L35" s="162"/>
    </row>
  </sheetData>
  <sheetProtection/>
  <mergeCells count="25">
    <mergeCell ref="A11:A15"/>
    <mergeCell ref="I34:L34"/>
    <mergeCell ref="L21:L24"/>
    <mergeCell ref="L25:L28"/>
    <mergeCell ref="L29:L33"/>
    <mergeCell ref="B24:K24"/>
    <mergeCell ref="B23:K23"/>
    <mergeCell ref="B22:K22"/>
    <mergeCell ref="A16:A20"/>
    <mergeCell ref="A1:E1"/>
    <mergeCell ref="F1:L1"/>
    <mergeCell ref="A2:E2"/>
    <mergeCell ref="F2:L2"/>
    <mergeCell ref="A3:L3"/>
    <mergeCell ref="A4:L4"/>
    <mergeCell ref="L6:L10"/>
    <mergeCell ref="L11:L15"/>
    <mergeCell ref="L16:L20"/>
    <mergeCell ref="B21:K21"/>
    <mergeCell ref="A35:D35"/>
    <mergeCell ref="I35:L35"/>
    <mergeCell ref="A21:A24"/>
    <mergeCell ref="A25:A28"/>
    <mergeCell ref="A29:A33"/>
    <mergeCell ref="A6:A10"/>
  </mergeCells>
  <printOptions verticalCentered="1"/>
  <pageMargins left="0.35433070866141736" right="0.31496062992125984" top="0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64" zoomScaleNormal="64" zoomScalePageLayoutView="0" workbookViewId="0" topLeftCell="A1">
      <selection activeCell="G13" sqref="G13"/>
    </sheetView>
  </sheetViews>
  <sheetFormatPr defaultColWidth="9.140625" defaultRowHeight="12.75"/>
  <cols>
    <col min="1" max="1" width="10.57421875" style="0" customWidth="1"/>
    <col min="2" max="2" width="10.140625" style="0" customWidth="1"/>
    <col min="3" max="4" width="19.8515625" style="0" bestFit="1" customWidth="1"/>
    <col min="5" max="5" width="18.421875" style="0" bestFit="1" customWidth="1"/>
    <col min="6" max="6" width="20.00390625" style="0" bestFit="1" customWidth="1"/>
    <col min="7" max="7" width="27.8515625" style="0" bestFit="1" customWidth="1"/>
    <col min="8" max="8" width="23.421875" style="0" bestFit="1" customWidth="1"/>
    <col min="9" max="9" width="20.00390625" style="0" bestFit="1" customWidth="1"/>
    <col min="10" max="10" width="21.28125" style="0" bestFit="1" customWidth="1"/>
    <col min="11" max="11" width="26.00390625" style="0" customWidth="1"/>
  </cols>
  <sheetData>
    <row r="1" spans="1:11" s="1" customFormat="1" ht="15.75" customHeight="1">
      <c r="A1" s="220" t="s">
        <v>24</v>
      </c>
      <c r="B1" s="220"/>
      <c r="C1" s="220"/>
      <c r="D1" s="220"/>
      <c r="E1" s="53"/>
      <c r="F1" s="219" t="s">
        <v>25</v>
      </c>
      <c r="G1" s="219"/>
      <c r="H1" s="219"/>
      <c r="I1" s="219"/>
      <c r="J1" s="219"/>
      <c r="K1" s="219"/>
    </row>
    <row r="2" spans="1:11" s="1" customFormat="1" ht="15.75">
      <c r="A2" s="219" t="s">
        <v>26</v>
      </c>
      <c r="B2" s="219"/>
      <c r="C2" s="219"/>
      <c r="D2" s="219"/>
      <c r="E2" s="52"/>
      <c r="F2" s="218" t="s">
        <v>27</v>
      </c>
      <c r="G2" s="218"/>
      <c r="H2" s="218"/>
      <c r="I2" s="218"/>
      <c r="J2" s="218"/>
      <c r="K2" s="218"/>
    </row>
    <row r="3" spans="1:11" ht="25.5" customHeight="1">
      <c r="A3" s="221" t="s">
        <v>241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8.75">
      <c r="A4" s="222" t="s">
        <v>211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ht="15.75">
      <c r="A5" s="204" t="s">
        <v>361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8" customHeight="1">
      <c r="A6" s="206" t="s">
        <v>0</v>
      </c>
      <c r="B6" s="206" t="s">
        <v>1</v>
      </c>
      <c r="C6" s="214" t="s">
        <v>215</v>
      </c>
      <c r="D6" s="215"/>
      <c r="E6" s="216"/>
      <c r="F6" s="103" t="s">
        <v>268</v>
      </c>
      <c r="G6" s="68" t="s">
        <v>206</v>
      </c>
      <c r="H6" s="103" t="s">
        <v>261</v>
      </c>
      <c r="I6" s="206" t="s">
        <v>28</v>
      </c>
      <c r="J6" s="206"/>
      <c r="K6" s="206"/>
    </row>
    <row r="7" spans="1:11" ht="31.5" customHeight="1">
      <c r="A7" s="206"/>
      <c r="B7" s="206"/>
      <c r="C7" s="206" t="s">
        <v>202</v>
      </c>
      <c r="D7" s="206"/>
      <c r="E7" s="103" t="s">
        <v>260</v>
      </c>
      <c r="F7" s="103" t="s">
        <v>202</v>
      </c>
      <c r="G7" s="68" t="s">
        <v>202</v>
      </c>
      <c r="H7" s="103" t="s">
        <v>260</v>
      </c>
      <c r="I7" s="211" t="s">
        <v>370</v>
      </c>
      <c r="J7" s="212"/>
      <c r="K7" s="213"/>
    </row>
    <row r="8" spans="1:11" ht="24" customHeight="1">
      <c r="A8" s="207"/>
      <c r="B8" s="207"/>
      <c r="C8" s="207" t="s">
        <v>205</v>
      </c>
      <c r="D8" s="207"/>
      <c r="E8" s="137" t="s">
        <v>205</v>
      </c>
      <c r="F8" s="137" t="s">
        <v>205</v>
      </c>
      <c r="G8" s="137" t="s">
        <v>205</v>
      </c>
      <c r="H8" s="137" t="s">
        <v>205</v>
      </c>
      <c r="I8" s="208" t="s">
        <v>214</v>
      </c>
      <c r="J8" s="209"/>
      <c r="K8" s="210"/>
    </row>
    <row r="9" spans="1:11" ht="16.5" customHeight="1">
      <c r="A9" s="201">
        <v>2</v>
      </c>
      <c r="B9" s="77">
        <v>1</v>
      </c>
      <c r="C9" s="6"/>
      <c r="D9" s="6"/>
      <c r="E9" s="6"/>
      <c r="F9" s="6"/>
      <c r="G9" s="6"/>
      <c r="H9" s="6" t="s">
        <v>278</v>
      </c>
      <c r="I9" s="85"/>
      <c r="J9" s="84"/>
      <c r="K9" s="6"/>
    </row>
    <row r="10" spans="1:11" ht="16.5" customHeight="1">
      <c r="A10" s="201"/>
      <c r="B10" s="74">
        <v>2</v>
      </c>
      <c r="C10" s="7"/>
      <c r="D10" s="7"/>
      <c r="E10" s="7"/>
      <c r="F10" s="7"/>
      <c r="G10" s="7"/>
      <c r="H10" s="7" t="s">
        <v>278</v>
      </c>
      <c r="I10" s="80"/>
      <c r="J10" s="81"/>
      <c r="K10" s="7"/>
    </row>
    <row r="11" spans="1:11" ht="16.5" customHeight="1">
      <c r="A11" s="201"/>
      <c r="B11" s="74">
        <v>3</v>
      </c>
      <c r="C11" s="7"/>
      <c r="D11" s="7"/>
      <c r="E11" s="7" t="s">
        <v>275</v>
      </c>
      <c r="F11" s="7"/>
      <c r="G11" s="7"/>
      <c r="H11" s="7"/>
      <c r="I11" s="80"/>
      <c r="J11" s="81"/>
      <c r="K11" s="7"/>
    </row>
    <row r="12" spans="1:11" ht="16.5" customHeight="1">
      <c r="A12" s="201"/>
      <c r="B12" s="74">
        <v>4</v>
      </c>
      <c r="C12" s="7"/>
      <c r="D12" s="7"/>
      <c r="E12" s="7" t="s">
        <v>275</v>
      </c>
      <c r="F12" s="7"/>
      <c r="G12" s="7"/>
      <c r="H12" s="7"/>
      <c r="I12" s="80"/>
      <c r="J12" s="81"/>
      <c r="K12" s="7"/>
    </row>
    <row r="13" spans="1:11" ht="16.5" customHeight="1">
      <c r="A13" s="201"/>
      <c r="B13" s="75">
        <v>5</v>
      </c>
      <c r="C13" s="9"/>
      <c r="D13" s="9"/>
      <c r="E13" s="9"/>
      <c r="F13" s="9"/>
      <c r="G13" s="9"/>
      <c r="H13" s="9"/>
      <c r="I13" s="82"/>
      <c r="J13" s="83"/>
      <c r="K13" s="9"/>
    </row>
    <row r="14" spans="1:11" ht="16.5" customHeight="1">
      <c r="A14" s="202">
        <v>3</v>
      </c>
      <c r="B14" s="73">
        <v>1</v>
      </c>
      <c r="C14" s="10"/>
      <c r="D14" s="10" t="s">
        <v>265</v>
      </c>
      <c r="E14" s="10"/>
      <c r="F14" s="10"/>
      <c r="G14" s="10" t="s">
        <v>208</v>
      </c>
      <c r="H14" s="10" t="s">
        <v>279</v>
      </c>
      <c r="I14" s="79"/>
      <c r="J14" s="79"/>
      <c r="K14" s="10"/>
    </row>
    <row r="15" spans="1:11" ht="16.5" customHeight="1">
      <c r="A15" s="201"/>
      <c r="B15" s="74">
        <v>2</v>
      </c>
      <c r="C15" s="7"/>
      <c r="D15" s="7" t="s">
        <v>265</v>
      </c>
      <c r="E15" s="7"/>
      <c r="F15" s="7"/>
      <c r="G15" s="7" t="s">
        <v>267</v>
      </c>
      <c r="H15" s="7" t="s">
        <v>279</v>
      </c>
      <c r="I15" s="81"/>
      <c r="J15" s="81"/>
      <c r="K15" s="81"/>
    </row>
    <row r="16" spans="1:11" ht="16.5" customHeight="1">
      <c r="A16" s="201"/>
      <c r="B16" s="74">
        <v>3</v>
      </c>
      <c r="C16" s="7"/>
      <c r="D16" s="7" t="s">
        <v>266</v>
      </c>
      <c r="E16" s="7" t="s">
        <v>357</v>
      </c>
      <c r="F16" s="7"/>
      <c r="G16" s="7" t="s">
        <v>207</v>
      </c>
      <c r="H16" s="7"/>
      <c r="I16" s="81"/>
      <c r="J16" s="81"/>
      <c r="K16" s="81"/>
    </row>
    <row r="17" spans="1:11" ht="16.5" customHeight="1">
      <c r="A17" s="201"/>
      <c r="B17" s="74">
        <v>4</v>
      </c>
      <c r="C17" s="7"/>
      <c r="D17" s="7" t="s">
        <v>266</v>
      </c>
      <c r="E17" s="7" t="s">
        <v>357</v>
      </c>
      <c r="F17" s="7"/>
      <c r="G17" s="7" t="s">
        <v>207</v>
      </c>
      <c r="H17" s="7"/>
      <c r="I17" s="81"/>
      <c r="J17" s="81"/>
      <c r="K17" s="81"/>
    </row>
    <row r="18" spans="1:11" ht="16.5" customHeight="1">
      <c r="A18" s="203"/>
      <c r="B18" s="76">
        <v>5</v>
      </c>
      <c r="C18" s="8"/>
      <c r="D18" s="8"/>
      <c r="E18" s="8"/>
      <c r="F18" s="8"/>
      <c r="G18" s="8"/>
      <c r="H18" s="8"/>
      <c r="I18" s="86"/>
      <c r="J18" s="81"/>
      <c r="K18" s="86"/>
    </row>
    <row r="19" spans="1:11" ht="16.5" customHeight="1">
      <c r="A19" s="201">
        <v>4</v>
      </c>
      <c r="B19" s="77">
        <v>1</v>
      </c>
      <c r="C19" s="6" t="s">
        <v>222</v>
      </c>
      <c r="D19" s="6"/>
      <c r="E19" s="6"/>
      <c r="F19" s="6"/>
      <c r="G19" s="6"/>
      <c r="H19" s="6"/>
      <c r="I19" s="84"/>
      <c r="J19" s="85"/>
      <c r="K19" s="6"/>
    </row>
    <row r="20" spans="1:11" ht="16.5" customHeight="1">
      <c r="A20" s="201"/>
      <c r="B20" s="74">
        <v>2</v>
      </c>
      <c r="C20" s="7" t="s">
        <v>222</v>
      </c>
      <c r="D20" s="7"/>
      <c r="E20" s="7" t="s">
        <v>274</v>
      </c>
      <c r="F20" s="7"/>
      <c r="G20" s="7"/>
      <c r="H20" s="7" t="s">
        <v>280</v>
      </c>
      <c r="I20" s="81"/>
      <c r="J20" s="80"/>
      <c r="K20" s="7"/>
    </row>
    <row r="21" spans="1:11" ht="16.5" customHeight="1">
      <c r="A21" s="201"/>
      <c r="B21" s="74">
        <v>3</v>
      </c>
      <c r="C21" s="7"/>
      <c r="D21" s="7"/>
      <c r="E21" s="7" t="s">
        <v>274</v>
      </c>
      <c r="F21" s="7" t="s">
        <v>269</v>
      </c>
      <c r="G21" s="7"/>
      <c r="H21" s="7" t="s">
        <v>280</v>
      </c>
      <c r="I21" s="81"/>
      <c r="J21" s="80"/>
      <c r="K21" s="7"/>
    </row>
    <row r="22" spans="1:11" ht="16.5" customHeight="1">
      <c r="A22" s="201"/>
      <c r="B22" s="74">
        <v>4</v>
      </c>
      <c r="C22" s="7"/>
      <c r="D22" s="7"/>
      <c r="E22" s="7" t="s">
        <v>276</v>
      </c>
      <c r="F22" s="7" t="s">
        <v>269</v>
      </c>
      <c r="G22" s="7"/>
      <c r="H22" s="7" t="s">
        <v>281</v>
      </c>
      <c r="I22" s="81"/>
      <c r="J22" s="80"/>
      <c r="K22" s="7"/>
    </row>
    <row r="23" spans="1:11" ht="16.5" customHeight="1">
      <c r="A23" s="201"/>
      <c r="B23" s="75">
        <v>5</v>
      </c>
      <c r="C23" s="9"/>
      <c r="D23" s="9"/>
      <c r="E23" s="9" t="s">
        <v>276</v>
      </c>
      <c r="F23" s="9"/>
      <c r="G23" s="9"/>
      <c r="H23" s="9" t="s">
        <v>281</v>
      </c>
      <c r="I23" s="83"/>
      <c r="J23" s="82"/>
      <c r="K23" s="9"/>
    </row>
    <row r="24" spans="1:11" ht="16.5" customHeight="1">
      <c r="A24" s="202">
        <v>5</v>
      </c>
      <c r="B24" s="73">
        <v>1</v>
      </c>
      <c r="C24" s="10" t="s">
        <v>225</v>
      </c>
      <c r="D24" s="10"/>
      <c r="E24" s="10"/>
      <c r="F24" s="10" t="s">
        <v>270</v>
      </c>
      <c r="G24" s="10" t="s">
        <v>263</v>
      </c>
      <c r="H24" s="10"/>
      <c r="I24" s="79"/>
      <c r="J24" s="79"/>
      <c r="K24" s="65"/>
    </row>
    <row r="25" spans="1:11" ht="16.5" customHeight="1">
      <c r="A25" s="201"/>
      <c r="B25" s="74">
        <v>2</v>
      </c>
      <c r="C25" s="7" t="s">
        <v>225</v>
      </c>
      <c r="D25" s="7"/>
      <c r="E25" s="7"/>
      <c r="F25" s="7" t="s">
        <v>270</v>
      </c>
      <c r="G25" s="7" t="s">
        <v>210</v>
      </c>
      <c r="H25" s="7"/>
      <c r="I25" s="81"/>
      <c r="J25" s="81"/>
      <c r="K25" s="64"/>
    </row>
    <row r="26" spans="1:11" ht="16.5" customHeight="1">
      <c r="A26" s="201"/>
      <c r="B26" s="74">
        <v>3</v>
      </c>
      <c r="C26" s="7" t="s">
        <v>224</v>
      </c>
      <c r="D26" s="7" t="s">
        <v>264</v>
      </c>
      <c r="E26" s="7"/>
      <c r="F26" s="7" t="s">
        <v>271</v>
      </c>
      <c r="G26" s="7" t="s">
        <v>209</v>
      </c>
      <c r="H26" s="7"/>
      <c r="I26" s="81"/>
      <c r="J26" s="81"/>
      <c r="K26" s="64"/>
    </row>
    <row r="27" spans="1:11" ht="16.5" customHeight="1">
      <c r="A27" s="201"/>
      <c r="B27" s="74">
        <v>4</v>
      </c>
      <c r="C27" s="7" t="s">
        <v>224</v>
      </c>
      <c r="D27" s="7" t="s">
        <v>264</v>
      </c>
      <c r="E27" s="7"/>
      <c r="F27" s="7" t="s">
        <v>271</v>
      </c>
      <c r="G27" s="7" t="s">
        <v>262</v>
      </c>
      <c r="H27" s="7"/>
      <c r="I27" s="81"/>
      <c r="J27" s="81"/>
      <c r="K27" s="64"/>
    </row>
    <row r="28" spans="1:11" ht="16.5" customHeight="1">
      <c r="A28" s="203"/>
      <c r="B28" s="76">
        <v>5</v>
      </c>
      <c r="C28" s="8"/>
      <c r="D28" s="8"/>
      <c r="E28" s="8"/>
      <c r="F28" s="8"/>
      <c r="G28" s="8"/>
      <c r="H28" s="8"/>
      <c r="I28" s="86"/>
      <c r="J28" s="86"/>
      <c r="K28" s="67"/>
    </row>
    <row r="29" spans="1:11" ht="16.5" customHeight="1">
      <c r="A29" s="201">
        <v>6</v>
      </c>
      <c r="B29" s="77">
        <v>1</v>
      </c>
      <c r="C29" s="6" t="s">
        <v>221</v>
      </c>
      <c r="D29" s="6"/>
      <c r="E29" s="6"/>
      <c r="F29" s="6"/>
      <c r="G29" s="6"/>
      <c r="H29" s="6" t="s">
        <v>282</v>
      </c>
      <c r="I29" s="85"/>
      <c r="J29" s="84"/>
      <c r="K29" s="84"/>
    </row>
    <row r="30" spans="1:11" ht="16.5" customHeight="1">
      <c r="A30" s="201"/>
      <c r="B30" s="74">
        <v>2</v>
      </c>
      <c r="C30" s="7" t="s">
        <v>221</v>
      </c>
      <c r="D30" s="7"/>
      <c r="E30" s="7"/>
      <c r="F30" s="7"/>
      <c r="G30" s="7"/>
      <c r="H30" s="7" t="s">
        <v>282</v>
      </c>
      <c r="I30" s="80"/>
      <c r="J30" s="81"/>
      <c r="K30" s="81"/>
    </row>
    <row r="31" spans="1:11" ht="16.5" customHeight="1">
      <c r="A31" s="201"/>
      <c r="B31" s="74">
        <v>3</v>
      </c>
      <c r="C31" s="10"/>
      <c r="D31" s="7"/>
      <c r="E31" s="7" t="s">
        <v>277</v>
      </c>
      <c r="F31" s="7" t="s">
        <v>272</v>
      </c>
      <c r="G31" s="7"/>
      <c r="H31" s="7"/>
      <c r="I31" s="80"/>
      <c r="J31" s="81"/>
      <c r="K31" s="81"/>
    </row>
    <row r="32" spans="1:11" ht="16.5" customHeight="1">
      <c r="A32" s="201"/>
      <c r="B32" s="74">
        <v>4</v>
      </c>
      <c r="C32" s="7"/>
      <c r="D32" s="7"/>
      <c r="E32" s="7" t="s">
        <v>277</v>
      </c>
      <c r="F32" s="7" t="s">
        <v>272</v>
      </c>
      <c r="G32" s="7"/>
      <c r="H32" s="7"/>
      <c r="I32" s="82"/>
      <c r="J32" s="83"/>
      <c r="K32" s="81"/>
    </row>
    <row r="33" spans="1:11" ht="16.5" customHeight="1">
      <c r="A33" s="201"/>
      <c r="B33" s="75">
        <v>5</v>
      </c>
      <c r="C33" s="9"/>
      <c r="D33" s="9"/>
      <c r="E33" s="9"/>
      <c r="F33" s="9"/>
      <c r="G33" s="9"/>
      <c r="H33" s="9"/>
      <c r="I33" s="83"/>
      <c r="J33" s="83"/>
      <c r="K33" s="66"/>
    </row>
    <row r="34" spans="1:11" ht="16.5" customHeight="1">
      <c r="A34" s="200">
        <v>7</v>
      </c>
      <c r="B34" s="73">
        <v>1</v>
      </c>
      <c r="C34" s="10" t="s">
        <v>223</v>
      </c>
      <c r="D34" s="10" t="s">
        <v>226</v>
      </c>
      <c r="E34" s="10"/>
      <c r="F34" s="10"/>
      <c r="G34" s="10"/>
      <c r="H34" s="10"/>
      <c r="I34" s="79"/>
      <c r="J34" s="78"/>
      <c r="K34" s="81"/>
    </row>
    <row r="35" spans="1:11" ht="16.5" customHeight="1">
      <c r="A35" s="200"/>
      <c r="B35" s="74">
        <v>2</v>
      </c>
      <c r="C35" s="7" t="s">
        <v>223</v>
      </c>
      <c r="D35" s="7" t="s">
        <v>226</v>
      </c>
      <c r="E35" s="7"/>
      <c r="F35" s="7"/>
      <c r="G35" s="7"/>
      <c r="H35" s="7"/>
      <c r="I35" s="81"/>
      <c r="J35" s="80"/>
      <c r="K35" s="81"/>
    </row>
    <row r="36" spans="1:11" ht="16.5" customHeight="1">
      <c r="A36" s="200"/>
      <c r="B36" s="74">
        <v>3</v>
      </c>
      <c r="C36" s="7"/>
      <c r="D36" s="7"/>
      <c r="E36" s="7"/>
      <c r="F36" s="7" t="s">
        <v>273</v>
      </c>
      <c r="G36" s="7"/>
      <c r="H36" s="7"/>
      <c r="I36" s="81"/>
      <c r="J36" s="80"/>
      <c r="K36" s="81"/>
    </row>
    <row r="37" spans="1:11" ht="16.5" customHeight="1">
      <c r="A37" s="200"/>
      <c r="B37" s="74">
        <v>4</v>
      </c>
      <c r="C37" s="7"/>
      <c r="D37" s="7"/>
      <c r="E37" s="7"/>
      <c r="F37" s="7" t="s">
        <v>273</v>
      </c>
      <c r="G37" s="7"/>
      <c r="H37" s="7"/>
      <c r="I37" s="81"/>
      <c r="J37" s="80"/>
      <c r="K37" s="86"/>
    </row>
    <row r="38" spans="1:11" ht="16.5" customHeight="1">
      <c r="A38" s="200"/>
      <c r="B38" s="76">
        <v>5</v>
      </c>
      <c r="C38" s="8"/>
      <c r="D38" s="8"/>
      <c r="E38" s="8"/>
      <c r="F38" s="8"/>
      <c r="G38" s="8"/>
      <c r="H38" s="8"/>
      <c r="I38" s="125"/>
      <c r="J38" s="125"/>
      <c r="K38" s="8"/>
    </row>
    <row r="39" spans="1:12" s="60" customFormat="1" ht="23.25" customHeight="1">
      <c r="A39" s="130"/>
      <c r="B39" s="131"/>
      <c r="C39" s="132"/>
      <c r="D39" s="132"/>
      <c r="E39" s="132"/>
      <c r="F39" s="132"/>
      <c r="G39" s="132"/>
      <c r="H39" s="132"/>
      <c r="I39" s="217" t="s">
        <v>360</v>
      </c>
      <c r="J39" s="217"/>
      <c r="K39" s="217"/>
      <c r="L39" s="126"/>
    </row>
    <row r="40" spans="1:12" s="3" customFormat="1" ht="23.25" customHeight="1">
      <c r="A40" s="199" t="s">
        <v>29</v>
      </c>
      <c r="B40" s="199"/>
      <c r="C40" s="199"/>
      <c r="D40" s="199"/>
      <c r="E40" s="127"/>
      <c r="F40" s="128"/>
      <c r="G40" s="129"/>
      <c r="H40" s="129"/>
      <c r="I40" s="199" t="s">
        <v>30</v>
      </c>
      <c r="J40" s="199"/>
      <c r="K40" s="199"/>
      <c r="L40" s="129"/>
    </row>
  </sheetData>
  <sheetProtection/>
  <mergeCells count="24">
    <mergeCell ref="I40:K40"/>
    <mergeCell ref="I39:K39"/>
    <mergeCell ref="F2:K2"/>
    <mergeCell ref="F1:K1"/>
    <mergeCell ref="A1:D1"/>
    <mergeCell ref="A2:D2"/>
    <mergeCell ref="A3:K3"/>
    <mergeCell ref="A19:A23"/>
    <mergeCell ref="A4:K4"/>
    <mergeCell ref="C8:D8"/>
    <mergeCell ref="A5:K5"/>
    <mergeCell ref="A6:A8"/>
    <mergeCell ref="B6:B8"/>
    <mergeCell ref="C7:D7"/>
    <mergeCell ref="I6:K6"/>
    <mergeCell ref="I8:K8"/>
    <mergeCell ref="I7:K7"/>
    <mergeCell ref="C6:E6"/>
    <mergeCell ref="A40:D40"/>
    <mergeCell ref="A34:A38"/>
    <mergeCell ref="A9:A13"/>
    <mergeCell ref="A14:A18"/>
    <mergeCell ref="A24:A28"/>
    <mergeCell ref="A29:A33"/>
  </mergeCells>
  <printOptions/>
  <pageMargins left="0.31496062992125984" right="0.31496062992125984" top="0.1968503937007874" bottom="0.1968503937007874" header="0.11811023622047245" footer="0.11811023622047245"/>
  <pageSetup horizontalDpi="600" verticalDpi="600" orientation="landscape" paperSize="9" scale="65" r:id="rId2"/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G6" sqref="G6:G7"/>
    </sheetView>
  </sheetViews>
  <sheetFormatPr defaultColWidth="9.140625" defaultRowHeight="12.75"/>
  <cols>
    <col min="1" max="1" width="7.421875" style="0" bestFit="1" customWidth="1"/>
    <col min="2" max="2" width="17.28125" style="0" bestFit="1" customWidth="1"/>
    <col min="3" max="3" width="12.7109375" style="0" bestFit="1" customWidth="1"/>
    <col min="4" max="4" width="17.7109375" style="0" bestFit="1" customWidth="1"/>
    <col min="5" max="5" width="17.7109375" style="0" customWidth="1"/>
    <col min="6" max="6" width="38.00390625" style="0" bestFit="1" customWidth="1"/>
    <col min="7" max="7" width="11.8515625" style="0" bestFit="1" customWidth="1"/>
    <col min="8" max="8" width="17.00390625" style="0" bestFit="1" customWidth="1"/>
    <col min="9" max="9" width="14.7109375" style="0" customWidth="1"/>
    <col min="10" max="10" width="14.00390625" style="0" bestFit="1" customWidth="1"/>
  </cols>
  <sheetData>
    <row r="1" spans="1:10" ht="18.75">
      <c r="A1" s="235" t="s">
        <v>24</v>
      </c>
      <c r="B1" s="235"/>
      <c r="C1" s="235"/>
      <c r="D1" s="235"/>
      <c r="E1" s="146"/>
      <c r="F1" s="236" t="s">
        <v>25</v>
      </c>
      <c r="G1" s="236"/>
      <c r="H1" s="236"/>
      <c r="I1" s="236"/>
      <c r="J1" s="236"/>
    </row>
    <row r="2" spans="1:10" ht="18.75">
      <c r="A2" s="236" t="s">
        <v>26</v>
      </c>
      <c r="B2" s="236"/>
      <c r="C2" s="236"/>
      <c r="D2" s="236"/>
      <c r="E2" s="147"/>
      <c r="F2" s="237" t="s">
        <v>27</v>
      </c>
      <c r="G2" s="237"/>
      <c r="H2" s="237"/>
      <c r="I2" s="237"/>
      <c r="J2" s="237"/>
    </row>
    <row r="3" spans="1:10" ht="48" customHeight="1">
      <c r="A3" s="238" t="s">
        <v>350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37.5">
      <c r="A5" s="144" t="s">
        <v>324</v>
      </c>
      <c r="B5" s="144" t="s">
        <v>302</v>
      </c>
      <c r="C5" s="144" t="s">
        <v>303</v>
      </c>
      <c r="D5" s="144" t="s">
        <v>304</v>
      </c>
      <c r="E5" s="144" t="s">
        <v>328</v>
      </c>
      <c r="F5" s="144" t="s">
        <v>305</v>
      </c>
      <c r="G5" s="144" t="s">
        <v>306</v>
      </c>
      <c r="H5" s="145" t="s">
        <v>330</v>
      </c>
      <c r="I5" s="145" t="s">
        <v>331</v>
      </c>
      <c r="J5" s="145" t="s">
        <v>332</v>
      </c>
    </row>
    <row r="6" spans="1:10" ht="19.5" customHeight="1">
      <c r="A6" s="230">
        <v>1</v>
      </c>
      <c r="B6" s="225" t="s">
        <v>345</v>
      </c>
      <c r="C6" s="148" t="s">
        <v>325</v>
      </c>
      <c r="D6" s="228" t="s">
        <v>122</v>
      </c>
      <c r="E6" s="148" t="s">
        <v>329</v>
      </c>
      <c r="F6" s="148" t="s">
        <v>343</v>
      </c>
      <c r="G6" s="228" t="s">
        <v>349</v>
      </c>
      <c r="H6" s="148" t="s">
        <v>333</v>
      </c>
      <c r="I6" s="148" t="s">
        <v>336</v>
      </c>
      <c r="J6" s="148" t="s">
        <v>333</v>
      </c>
    </row>
    <row r="7" spans="1:10" ht="19.5" customHeight="1">
      <c r="A7" s="230"/>
      <c r="B7" s="226"/>
      <c r="C7" s="149" t="s">
        <v>307</v>
      </c>
      <c r="D7" s="229"/>
      <c r="E7" s="150" t="s">
        <v>257</v>
      </c>
      <c r="F7" s="149" t="s">
        <v>344</v>
      </c>
      <c r="G7" s="229"/>
      <c r="H7" s="149" t="s">
        <v>322</v>
      </c>
      <c r="I7" s="149" t="s">
        <v>337</v>
      </c>
      <c r="J7" s="149" t="s">
        <v>322</v>
      </c>
    </row>
    <row r="8" spans="1:10" ht="19.5" customHeight="1">
      <c r="A8" s="230">
        <v>2</v>
      </c>
      <c r="B8" s="226"/>
      <c r="C8" s="228" t="s">
        <v>307</v>
      </c>
      <c r="D8" s="223" t="s">
        <v>326</v>
      </c>
      <c r="E8" s="223">
        <v>8</v>
      </c>
      <c r="F8" s="230" t="s">
        <v>343</v>
      </c>
      <c r="G8" s="223" t="s">
        <v>349</v>
      </c>
      <c r="H8" s="223" t="s">
        <v>335</v>
      </c>
      <c r="I8" s="223" t="s">
        <v>315</v>
      </c>
      <c r="J8" s="223" t="s">
        <v>335</v>
      </c>
    </row>
    <row r="9" spans="1:10" ht="19.5" customHeight="1">
      <c r="A9" s="230"/>
      <c r="B9" s="227"/>
      <c r="C9" s="229"/>
      <c r="D9" s="224"/>
      <c r="E9" s="231"/>
      <c r="F9" s="230"/>
      <c r="G9" s="224"/>
      <c r="H9" s="224"/>
      <c r="I9" s="224"/>
      <c r="J9" s="224"/>
    </row>
    <row r="10" spans="1:10" ht="19.5" customHeight="1">
      <c r="A10" s="230">
        <v>3</v>
      </c>
      <c r="B10" s="225" t="s">
        <v>346</v>
      </c>
      <c r="C10" s="148" t="s">
        <v>325</v>
      </c>
      <c r="D10" s="228" t="s">
        <v>308</v>
      </c>
      <c r="E10" s="148" t="s">
        <v>329</v>
      </c>
      <c r="F10" s="148" t="s">
        <v>343</v>
      </c>
      <c r="G10" s="228" t="s">
        <v>349</v>
      </c>
      <c r="H10" s="148" t="s">
        <v>334</v>
      </c>
      <c r="I10" s="148" t="s">
        <v>338</v>
      </c>
      <c r="J10" s="148" t="s">
        <v>334</v>
      </c>
    </row>
    <row r="11" spans="1:10" ht="19.5" customHeight="1">
      <c r="A11" s="230"/>
      <c r="B11" s="226"/>
      <c r="C11" s="149" t="s">
        <v>307</v>
      </c>
      <c r="D11" s="229"/>
      <c r="E11" s="150" t="s">
        <v>257</v>
      </c>
      <c r="F11" s="149" t="s">
        <v>344</v>
      </c>
      <c r="G11" s="229"/>
      <c r="H11" s="149" t="s">
        <v>309</v>
      </c>
      <c r="I11" s="149" t="s">
        <v>339</v>
      </c>
      <c r="J11" s="149" t="s">
        <v>309</v>
      </c>
    </row>
    <row r="12" spans="1:10" ht="19.5" customHeight="1">
      <c r="A12" s="230">
        <v>4</v>
      </c>
      <c r="B12" s="226"/>
      <c r="C12" s="148" t="s">
        <v>325</v>
      </c>
      <c r="D12" s="228" t="s">
        <v>310</v>
      </c>
      <c r="E12" s="148" t="s">
        <v>329</v>
      </c>
      <c r="F12" s="148" t="s">
        <v>343</v>
      </c>
      <c r="G12" s="228" t="s">
        <v>349</v>
      </c>
      <c r="H12" s="148" t="s">
        <v>311</v>
      </c>
      <c r="I12" s="148" t="s">
        <v>341</v>
      </c>
      <c r="J12" s="148" t="s">
        <v>311</v>
      </c>
    </row>
    <row r="13" spans="1:10" ht="19.5" customHeight="1">
      <c r="A13" s="230"/>
      <c r="B13" s="227"/>
      <c r="C13" s="149" t="s">
        <v>307</v>
      </c>
      <c r="D13" s="229"/>
      <c r="E13" s="150" t="s">
        <v>257</v>
      </c>
      <c r="F13" s="149" t="s">
        <v>344</v>
      </c>
      <c r="G13" s="229"/>
      <c r="H13" s="149" t="s">
        <v>312</v>
      </c>
      <c r="I13" s="149" t="s">
        <v>307</v>
      </c>
      <c r="J13" s="149" t="s">
        <v>312</v>
      </c>
    </row>
    <row r="14" spans="1:10" ht="19.5" customHeight="1">
      <c r="A14" s="230">
        <v>5</v>
      </c>
      <c r="B14" s="225" t="s">
        <v>347</v>
      </c>
      <c r="C14" s="148" t="s">
        <v>325</v>
      </c>
      <c r="D14" s="228" t="s">
        <v>320</v>
      </c>
      <c r="E14" s="148" t="s">
        <v>329</v>
      </c>
      <c r="F14" s="148" t="s">
        <v>343</v>
      </c>
      <c r="G14" s="228" t="s">
        <v>349</v>
      </c>
      <c r="H14" s="148" t="s">
        <v>321</v>
      </c>
      <c r="I14" s="148" t="s">
        <v>323</v>
      </c>
      <c r="J14" s="148" t="s">
        <v>321</v>
      </c>
    </row>
    <row r="15" spans="1:10" ht="19.5" customHeight="1">
      <c r="A15" s="230"/>
      <c r="B15" s="226"/>
      <c r="C15" s="149" t="s">
        <v>307</v>
      </c>
      <c r="D15" s="229"/>
      <c r="E15" s="150" t="s">
        <v>257</v>
      </c>
      <c r="F15" s="149" t="s">
        <v>344</v>
      </c>
      <c r="G15" s="229"/>
      <c r="H15" s="149" t="s">
        <v>351</v>
      </c>
      <c r="I15" s="149" t="s">
        <v>340</v>
      </c>
      <c r="J15" s="149" t="s">
        <v>351</v>
      </c>
    </row>
    <row r="16" spans="1:10" ht="19.5" customHeight="1">
      <c r="A16" s="230">
        <v>6</v>
      </c>
      <c r="B16" s="226"/>
      <c r="C16" s="223" t="s">
        <v>307</v>
      </c>
      <c r="D16" s="223" t="s">
        <v>327</v>
      </c>
      <c r="E16" s="223">
        <v>8</v>
      </c>
      <c r="F16" s="223" t="s">
        <v>343</v>
      </c>
      <c r="G16" s="223" t="s">
        <v>349</v>
      </c>
      <c r="H16" s="223" t="s">
        <v>318</v>
      </c>
      <c r="I16" s="223" t="s">
        <v>342</v>
      </c>
      <c r="J16" s="223" t="s">
        <v>318</v>
      </c>
    </row>
    <row r="17" spans="1:10" ht="19.5" customHeight="1">
      <c r="A17" s="230"/>
      <c r="B17" s="227"/>
      <c r="C17" s="224"/>
      <c r="D17" s="224"/>
      <c r="E17" s="231"/>
      <c r="F17" s="224"/>
      <c r="G17" s="224"/>
      <c r="H17" s="224"/>
      <c r="I17" s="224"/>
      <c r="J17" s="224"/>
    </row>
    <row r="18" spans="1:10" ht="19.5" customHeight="1">
      <c r="A18" s="230">
        <v>7</v>
      </c>
      <c r="B18" s="225" t="s">
        <v>348</v>
      </c>
      <c r="C18" s="223" t="s">
        <v>307</v>
      </c>
      <c r="D18" s="223" t="s">
        <v>313</v>
      </c>
      <c r="E18" s="223">
        <v>8</v>
      </c>
      <c r="F18" s="223" t="s">
        <v>343</v>
      </c>
      <c r="G18" s="223" t="s">
        <v>349</v>
      </c>
      <c r="H18" s="223" t="s">
        <v>314</v>
      </c>
      <c r="I18" s="223" t="s">
        <v>337</v>
      </c>
      <c r="J18" s="223" t="s">
        <v>314</v>
      </c>
    </row>
    <row r="19" spans="1:10" ht="19.5" customHeight="1">
      <c r="A19" s="230"/>
      <c r="B19" s="226"/>
      <c r="C19" s="224"/>
      <c r="D19" s="224"/>
      <c r="E19" s="231"/>
      <c r="F19" s="224"/>
      <c r="G19" s="224"/>
      <c r="H19" s="224"/>
      <c r="I19" s="224"/>
      <c r="J19" s="224"/>
    </row>
    <row r="20" spans="1:10" ht="19.5" customHeight="1">
      <c r="A20" s="230">
        <v>8</v>
      </c>
      <c r="B20" s="226"/>
      <c r="C20" s="223" t="s">
        <v>307</v>
      </c>
      <c r="D20" s="223" t="s">
        <v>316</v>
      </c>
      <c r="E20" s="223">
        <v>8</v>
      </c>
      <c r="F20" s="223" t="s">
        <v>343</v>
      </c>
      <c r="G20" s="223" t="s">
        <v>349</v>
      </c>
      <c r="H20" s="223" t="s">
        <v>317</v>
      </c>
      <c r="I20" s="223" t="s">
        <v>319</v>
      </c>
      <c r="J20" s="223" t="s">
        <v>317</v>
      </c>
    </row>
    <row r="21" spans="1:10" ht="19.5" customHeight="1">
      <c r="A21" s="230"/>
      <c r="B21" s="227"/>
      <c r="C21" s="224"/>
      <c r="D21" s="224"/>
      <c r="E21" s="231"/>
      <c r="F21" s="224"/>
      <c r="G21" s="224"/>
      <c r="H21" s="224"/>
      <c r="I21" s="224"/>
      <c r="J21" s="224"/>
    </row>
    <row r="22" spans="1:10" ht="15.75">
      <c r="A22" s="233" t="s">
        <v>355</v>
      </c>
      <c r="B22" s="233"/>
      <c r="C22" s="233"/>
      <c r="D22" s="233"/>
      <c r="E22" s="233"/>
      <c r="F22" s="233"/>
      <c r="G22" s="233"/>
      <c r="H22" s="233"/>
      <c r="I22" s="233"/>
      <c r="J22" s="233"/>
    </row>
    <row r="23" spans="1:10" ht="15.75">
      <c r="A23" s="232" t="s">
        <v>352</v>
      </c>
      <c r="B23" s="232"/>
      <c r="C23" s="232"/>
      <c r="D23" s="232"/>
      <c r="E23" s="232"/>
      <c r="F23" s="232"/>
      <c r="G23" s="232"/>
      <c r="H23" s="232"/>
      <c r="I23" s="232"/>
      <c r="J23" s="232"/>
    </row>
    <row r="24" spans="1:10" ht="15.75">
      <c r="A24" s="232" t="s">
        <v>353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ht="15.75">
      <c r="A25" s="232" t="s">
        <v>354</v>
      </c>
      <c r="B25" s="232"/>
      <c r="C25" s="232"/>
      <c r="D25" s="232"/>
      <c r="E25" s="232"/>
      <c r="F25" s="232"/>
      <c r="G25" s="232"/>
      <c r="H25" s="232"/>
      <c r="I25" s="232"/>
      <c r="J25" s="232"/>
    </row>
    <row r="26" spans="1:10" ht="18.75">
      <c r="A26" s="12"/>
      <c r="B26" s="12"/>
      <c r="C26" s="12"/>
      <c r="D26" s="12"/>
      <c r="E26" s="12"/>
      <c r="F26" s="12"/>
      <c r="G26" s="234" t="s">
        <v>301</v>
      </c>
      <c r="H26" s="234"/>
      <c r="I26" s="234"/>
      <c r="J26" s="234"/>
    </row>
    <row r="27" spans="1:10" ht="18.75">
      <c r="A27" s="12"/>
      <c r="B27" s="13" t="s">
        <v>29</v>
      </c>
      <c r="C27" s="13"/>
      <c r="D27" s="13"/>
      <c r="E27" s="13"/>
      <c r="F27" s="12"/>
      <c r="G27" s="158" t="s">
        <v>30</v>
      </c>
      <c r="H27" s="158"/>
      <c r="I27" s="158"/>
      <c r="J27" s="158"/>
    </row>
  </sheetData>
  <sheetProtection/>
  <mergeCells count="63">
    <mergeCell ref="A10:A11"/>
    <mergeCell ref="A14:A15"/>
    <mergeCell ref="J18:J19"/>
    <mergeCell ref="J16:J17"/>
    <mergeCell ref="A1:D1"/>
    <mergeCell ref="F1:J1"/>
    <mergeCell ref="A2:D2"/>
    <mergeCell ref="F2:J2"/>
    <mergeCell ref="A3:J3"/>
    <mergeCell ref="A6:A7"/>
    <mergeCell ref="G26:J26"/>
    <mergeCell ref="G27:J27"/>
    <mergeCell ref="D6:D7"/>
    <mergeCell ref="D10:D11"/>
    <mergeCell ref="D14:D15"/>
    <mergeCell ref="D12:D13"/>
    <mergeCell ref="D18:D19"/>
    <mergeCell ref="D16:D17"/>
    <mergeCell ref="D20:D21"/>
    <mergeCell ref="A25:J25"/>
    <mergeCell ref="A16:A17"/>
    <mergeCell ref="A18:A19"/>
    <mergeCell ref="A12:A13"/>
    <mergeCell ref="B14:B17"/>
    <mergeCell ref="B18:B21"/>
    <mergeCell ref="A24:J24"/>
    <mergeCell ref="A22:J22"/>
    <mergeCell ref="A20:A21"/>
    <mergeCell ref="J20:J21"/>
    <mergeCell ref="H18:H19"/>
    <mergeCell ref="H16:H17"/>
    <mergeCell ref="H20:H21"/>
    <mergeCell ref="G14:G15"/>
    <mergeCell ref="F18:F19"/>
    <mergeCell ref="F16:F17"/>
    <mergeCell ref="F20:F21"/>
    <mergeCell ref="C16:C17"/>
    <mergeCell ref="C20:C21"/>
    <mergeCell ref="G12:G13"/>
    <mergeCell ref="G18:G19"/>
    <mergeCell ref="G16:G17"/>
    <mergeCell ref="G20:G21"/>
    <mergeCell ref="E18:E19"/>
    <mergeCell ref="E16:E17"/>
    <mergeCell ref="E20:E21"/>
    <mergeCell ref="A8:A9"/>
    <mergeCell ref="C8:C9"/>
    <mergeCell ref="D8:D9"/>
    <mergeCell ref="E8:E9"/>
    <mergeCell ref="F8:F9"/>
    <mergeCell ref="A23:J23"/>
    <mergeCell ref="I18:I19"/>
    <mergeCell ref="I16:I17"/>
    <mergeCell ref="I20:I21"/>
    <mergeCell ref="C18:C19"/>
    <mergeCell ref="G8:G9"/>
    <mergeCell ref="H8:H9"/>
    <mergeCell ref="I8:I9"/>
    <mergeCell ref="J8:J9"/>
    <mergeCell ref="B6:B9"/>
    <mergeCell ref="B10:B13"/>
    <mergeCell ref="G6:G7"/>
    <mergeCell ref="G10:G11"/>
  </mergeCells>
  <printOptions/>
  <pageMargins left="0.7" right="0.7" top="0.75" bottom="0.75" header="0.3" footer="0.3"/>
  <pageSetup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98" zoomScaleNormal="98" zoomScalePageLayoutView="0" workbookViewId="0" topLeftCell="A4">
      <selection activeCell="H11" sqref="H11"/>
    </sheetView>
  </sheetViews>
  <sheetFormatPr defaultColWidth="9.140625" defaultRowHeight="12.75"/>
  <cols>
    <col min="1" max="1" width="9.140625" style="12" customWidth="1"/>
    <col min="2" max="2" width="21.28125" style="12" customWidth="1"/>
    <col min="3" max="10" width="16.57421875" style="12" customWidth="1"/>
    <col min="11" max="16384" width="9.140625" style="12" customWidth="1"/>
  </cols>
  <sheetData>
    <row r="1" spans="1:11" ht="18.75">
      <c r="A1" s="239" t="s">
        <v>31</v>
      </c>
      <c r="B1" s="239"/>
      <c r="C1" s="239"/>
      <c r="D1" s="88"/>
      <c r="E1" s="239" t="s">
        <v>32</v>
      </c>
      <c r="F1" s="239"/>
      <c r="G1" s="239"/>
      <c r="H1" s="239"/>
      <c r="I1" s="239"/>
      <c r="J1" s="239"/>
      <c r="K1" s="11"/>
    </row>
    <row r="2" spans="1:11" ht="18.75">
      <c r="A2" s="218" t="s">
        <v>26</v>
      </c>
      <c r="B2" s="218"/>
      <c r="C2" s="218"/>
      <c r="D2" s="87"/>
      <c r="E2" s="218" t="s">
        <v>27</v>
      </c>
      <c r="F2" s="218"/>
      <c r="G2" s="218"/>
      <c r="H2" s="218"/>
      <c r="I2" s="218"/>
      <c r="J2" s="218"/>
      <c r="K2" s="11"/>
    </row>
    <row r="3" spans="1:11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"/>
    </row>
    <row r="4" spans="1:11" ht="18.75">
      <c r="A4" s="240" t="s">
        <v>237</v>
      </c>
      <c r="B4" s="240"/>
      <c r="C4" s="240"/>
      <c r="D4" s="240"/>
      <c r="E4" s="240"/>
      <c r="F4" s="240"/>
      <c r="G4" s="240"/>
      <c r="H4" s="240"/>
      <c r="I4" s="240"/>
      <c r="J4" s="240"/>
      <c r="K4" s="11"/>
    </row>
    <row r="5" spans="1:10" ht="18.75">
      <c r="A5" s="243" t="s">
        <v>2</v>
      </c>
      <c r="B5" s="243" t="s">
        <v>217</v>
      </c>
      <c r="C5" s="241" t="s">
        <v>203</v>
      </c>
      <c r="D5" s="242"/>
      <c r="E5" s="241" t="s">
        <v>204</v>
      </c>
      <c r="F5" s="242"/>
      <c r="G5" s="241" t="s">
        <v>212</v>
      </c>
      <c r="H5" s="242"/>
      <c r="I5" s="245" t="s">
        <v>213</v>
      </c>
      <c r="J5" s="245"/>
    </row>
    <row r="6" spans="1:10" ht="18.75">
      <c r="A6" s="244"/>
      <c r="B6" s="244"/>
      <c r="C6" s="62" t="s">
        <v>235</v>
      </c>
      <c r="D6" s="62" t="s">
        <v>236</v>
      </c>
      <c r="E6" s="62" t="s">
        <v>235</v>
      </c>
      <c r="F6" s="62" t="s">
        <v>236</v>
      </c>
      <c r="G6" s="62" t="s">
        <v>235</v>
      </c>
      <c r="H6" s="62" t="s">
        <v>236</v>
      </c>
      <c r="I6" s="62" t="s">
        <v>235</v>
      </c>
      <c r="J6" s="62" t="s">
        <v>236</v>
      </c>
    </row>
    <row r="7" spans="1:10" ht="18.75">
      <c r="A7" s="61">
        <v>1</v>
      </c>
      <c r="B7" s="61" t="s">
        <v>122</v>
      </c>
      <c r="C7" s="90">
        <v>4</v>
      </c>
      <c r="D7" s="63">
        <v>4</v>
      </c>
      <c r="E7" s="90">
        <v>4</v>
      </c>
      <c r="F7" s="63">
        <v>4</v>
      </c>
      <c r="G7" s="90">
        <v>4</v>
      </c>
      <c r="H7" s="63">
        <v>4</v>
      </c>
      <c r="I7" s="90">
        <v>4</v>
      </c>
      <c r="J7" s="89">
        <v>4</v>
      </c>
    </row>
    <row r="8" spans="1:10" ht="18.75">
      <c r="A8" s="61">
        <v>2</v>
      </c>
      <c r="B8" s="61" t="s">
        <v>123</v>
      </c>
      <c r="C8" s="90">
        <v>1</v>
      </c>
      <c r="D8" s="63">
        <v>1</v>
      </c>
      <c r="E8" s="90">
        <v>1</v>
      </c>
      <c r="F8" s="63">
        <v>1</v>
      </c>
      <c r="G8" s="90">
        <v>1</v>
      </c>
      <c r="H8" s="63">
        <v>1</v>
      </c>
      <c r="I8" s="90">
        <v>2</v>
      </c>
      <c r="J8" s="89">
        <v>2</v>
      </c>
    </row>
    <row r="9" spans="1:10" ht="18.75">
      <c r="A9" s="61">
        <v>3</v>
      </c>
      <c r="B9" s="61" t="s">
        <v>124</v>
      </c>
      <c r="C9" s="90">
        <v>0</v>
      </c>
      <c r="D9" s="63">
        <v>0</v>
      </c>
      <c r="E9" s="90">
        <v>0</v>
      </c>
      <c r="F9" s="63">
        <v>0</v>
      </c>
      <c r="G9" s="90">
        <v>2</v>
      </c>
      <c r="H9" s="63">
        <v>2</v>
      </c>
      <c r="I9" s="90">
        <v>2</v>
      </c>
      <c r="J9" s="89">
        <v>2</v>
      </c>
    </row>
    <row r="10" spans="1:10" ht="18.75">
      <c r="A10" s="61">
        <v>4</v>
      </c>
      <c r="B10" s="61" t="s">
        <v>125</v>
      </c>
      <c r="C10" s="90">
        <v>2</v>
      </c>
      <c r="D10" s="63">
        <v>2</v>
      </c>
      <c r="E10" s="90">
        <v>2</v>
      </c>
      <c r="F10" s="63">
        <v>2</v>
      </c>
      <c r="G10" s="90">
        <v>2</v>
      </c>
      <c r="H10" s="63">
        <v>2</v>
      </c>
      <c r="I10" s="90">
        <v>2</v>
      </c>
      <c r="J10" s="89">
        <v>2</v>
      </c>
    </row>
    <row r="11" spans="1:10" ht="18.75">
      <c r="A11" s="61">
        <v>5</v>
      </c>
      <c r="B11" s="61" t="s">
        <v>126</v>
      </c>
      <c r="C11" s="90">
        <v>4</v>
      </c>
      <c r="D11" s="63">
        <v>4</v>
      </c>
      <c r="E11" s="90">
        <v>4</v>
      </c>
      <c r="F11" s="63">
        <v>4</v>
      </c>
      <c r="G11" s="90">
        <v>4</v>
      </c>
      <c r="H11" s="63">
        <v>4</v>
      </c>
      <c r="I11" s="90">
        <v>5</v>
      </c>
      <c r="J11" s="89">
        <v>5</v>
      </c>
    </row>
    <row r="12" spans="1:10" ht="18.75">
      <c r="A12" s="61">
        <v>6</v>
      </c>
      <c r="B12" s="61" t="s">
        <v>127</v>
      </c>
      <c r="C12" s="90">
        <v>1</v>
      </c>
      <c r="D12" s="63">
        <v>1</v>
      </c>
      <c r="E12" s="90">
        <v>2</v>
      </c>
      <c r="F12" s="63">
        <v>2</v>
      </c>
      <c r="G12" s="90">
        <v>2</v>
      </c>
      <c r="H12" s="63">
        <v>1</v>
      </c>
      <c r="I12" s="90">
        <v>1</v>
      </c>
      <c r="J12" s="89">
        <v>2</v>
      </c>
    </row>
    <row r="13" spans="1:10" ht="18.75">
      <c r="A13" s="61">
        <v>7</v>
      </c>
      <c r="B13" s="61" t="s">
        <v>128</v>
      </c>
      <c r="C13" s="90">
        <v>1</v>
      </c>
      <c r="D13" s="63">
        <v>1</v>
      </c>
      <c r="E13" s="90">
        <v>2</v>
      </c>
      <c r="F13" s="63">
        <v>2</v>
      </c>
      <c r="G13" s="90">
        <v>1</v>
      </c>
      <c r="H13" s="91">
        <v>2</v>
      </c>
      <c r="I13" s="90">
        <v>2</v>
      </c>
      <c r="J13" s="96">
        <v>1</v>
      </c>
    </row>
    <row r="14" spans="1:10" ht="18.75">
      <c r="A14" s="61">
        <v>8</v>
      </c>
      <c r="B14" s="61" t="s">
        <v>4</v>
      </c>
      <c r="C14" s="90">
        <v>2</v>
      </c>
      <c r="D14" s="63">
        <v>2</v>
      </c>
      <c r="E14" s="90">
        <v>2</v>
      </c>
      <c r="F14" s="91">
        <v>1</v>
      </c>
      <c r="G14" s="90">
        <v>1</v>
      </c>
      <c r="H14" s="91">
        <v>2</v>
      </c>
      <c r="I14" s="90">
        <v>1</v>
      </c>
      <c r="J14" s="89">
        <v>1</v>
      </c>
    </row>
    <row r="15" spans="1:10" ht="18.75">
      <c r="A15" s="61">
        <v>9</v>
      </c>
      <c r="B15" s="61" t="s">
        <v>129</v>
      </c>
      <c r="C15" s="90">
        <v>3</v>
      </c>
      <c r="D15" s="63">
        <v>3</v>
      </c>
      <c r="E15" s="90">
        <v>3</v>
      </c>
      <c r="F15" s="63">
        <v>3</v>
      </c>
      <c r="G15" s="90">
        <v>3</v>
      </c>
      <c r="H15" s="63">
        <v>3</v>
      </c>
      <c r="I15" s="90">
        <v>2</v>
      </c>
      <c r="J15" s="89">
        <v>2</v>
      </c>
    </row>
    <row r="16" spans="1:10" ht="18.75">
      <c r="A16" s="61">
        <v>10</v>
      </c>
      <c r="B16" s="61" t="s">
        <v>130</v>
      </c>
      <c r="C16" s="90">
        <v>2</v>
      </c>
      <c r="D16" s="63">
        <v>2</v>
      </c>
      <c r="E16" s="90">
        <v>2</v>
      </c>
      <c r="F16" s="91">
        <v>2</v>
      </c>
      <c r="G16" s="90">
        <v>2</v>
      </c>
      <c r="H16" s="63">
        <v>2</v>
      </c>
      <c r="I16" s="90">
        <v>2</v>
      </c>
      <c r="J16" s="89"/>
    </row>
    <row r="17" spans="1:10" ht="18.75">
      <c r="A17" s="61">
        <v>11</v>
      </c>
      <c r="B17" s="61" t="s">
        <v>131</v>
      </c>
      <c r="C17" s="90">
        <v>1</v>
      </c>
      <c r="D17" s="63">
        <v>1</v>
      </c>
      <c r="E17" s="90">
        <v>1</v>
      </c>
      <c r="F17" s="63">
        <v>1</v>
      </c>
      <c r="G17" s="90">
        <v>1</v>
      </c>
      <c r="H17" s="63">
        <v>1</v>
      </c>
      <c r="I17" s="90">
        <v>1</v>
      </c>
      <c r="J17" s="89">
        <v>1</v>
      </c>
    </row>
    <row r="18" spans="1:10" ht="18.75">
      <c r="A18" s="61">
        <v>12</v>
      </c>
      <c r="B18" s="61" t="s">
        <v>132</v>
      </c>
      <c r="C18" s="90">
        <v>2</v>
      </c>
      <c r="D18" s="63">
        <v>2</v>
      </c>
      <c r="E18" s="90">
        <v>2</v>
      </c>
      <c r="F18" s="63">
        <v>2</v>
      </c>
      <c r="G18" s="90">
        <v>2</v>
      </c>
      <c r="H18" s="63">
        <v>2</v>
      </c>
      <c r="I18" s="90">
        <v>2</v>
      </c>
      <c r="J18" s="89">
        <v>2</v>
      </c>
    </row>
    <row r="19" spans="1:10" ht="18.75">
      <c r="A19" s="61">
        <v>13</v>
      </c>
      <c r="B19" s="61" t="s">
        <v>133</v>
      </c>
      <c r="C19" s="90">
        <v>1</v>
      </c>
      <c r="D19" s="63">
        <v>1</v>
      </c>
      <c r="E19" s="90">
        <v>1</v>
      </c>
      <c r="F19" s="63">
        <v>1</v>
      </c>
      <c r="G19" s="90">
        <v>1</v>
      </c>
      <c r="H19" s="63">
        <v>1</v>
      </c>
      <c r="I19" s="90">
        <v>0</v>
      </c>
      <c r="J19" s="96">
        <v>1</v>
      </c>
    </row>
    <row r="20" spans="1:10" ht="18.75">
      <c r="A20" s="61">
        <v>14</v>
      </c>
      <c r="B20" s="61" t="s">
        <v>134</v>
      </c>
      <c r="C20" s="90">
        <v>1</v>
      </c>
      <c r="D20" s="63">
        <v>1</v>
      </c>
      <c r="E20" s="90">
        <v>1</v>
      </c>
      <c r="F20" s="63">
        <v>1</v>
      </c>
      <c r="G20" s="90">
        <v>1</v>
      </c>
      <c r="H20" s="63">
        <v>1</v>
      </c>
      <c r="I20" s="90">
        <v>1</v>
      </c>
      <c r="J20" s="96">
        <v>0</v>
      </c>
    </row>
    <row r="21" spans="1:10" ht="18.75">
      <c r="A21" s="61">
        <v>15</v>
      </c>
      <c r="B21" s="61" t="s">
        <v>144</v>
      </c>
      <c r="C21" s="90">
        <v>1</v>
      </c>
      <c r="D21" s="63">
        <v>1</v>
      </c>
      <c r="E21" s="90">
        <v>1</v>
      </c>
      <c r="F21" s="63">
        <v>1</v>
      </c>
      <c r="G21" s="90">
        <v>1</v>
      </c>
      <c r="H21" s="63">
        <v>1</v>
      </c>
      <c r="I21" s="90">
        <v>1</v>
      </c>
      <c r="J21" s="89">
        <v>1</v>
      </c>
    </row>
    <row r="22" spans="1:10" ht="18.75">
      <c r="A22" s="61">
        <v>16</v>
      </c>
      <c r="B22" s="61" t="s">
        <v>135</v>
      </c>
      <c r="C22" s="90">
        <v>1</v>
      </c>
      <c r="D22" s="63">
        <v>1</v>
      </c>
      <c r="E22" s="90">
        <v>1</v>
      </c>
      <c r="F22" s="63">
        <v>1</v>
      </c>
      <c r="G22" s="90">
        <v>1</v>
      </c>
      <c r="H22" s="63">
        <v>1</v>
      </c>
      <c r="I22" s="90">
        <v>1</v>
      </c>
      <c r="J22" s="89">
        <v>1</v>
      </c>
    </row>
    <row r="23" spans="1:10" ht="18.75">
      <c r="A23" s="241" t="s">
        <v>216</v>
      </c>
      <c r="B23" s="242"/>
      <c r="C23" s="62">
        <f>SUM(C7:C22)</f>
        <v>27</v>
      </c>
      <c r="D23" s="62">
        <f aca="true" t="shared" si="0" ref="D23:J23">SUM(D7:D22)</f>
        <v>27</v>
      </c>
      <c r="E23" s="62">
        <f t="shared" si="0"/>
        <v>29</v>
      </c>
      <c r="F23" s="62">
        <f t="shared" si="0"/>
        <v>28</v>
      </c>
      <c r="G23" s="62">
        <f t="shared" si="0"/>
        <v>29</v>
      </c>
      <c r="H23" s="62">
        <f t="shared" si="0"/>
        <v>30</v>
      </c>
      <c r="I23" s="62">
        <f t="shared" si="0"/>
        <v>29</v>
      </c>
      <c r="J23" s="62">
        <f t="shared" si="0"/>
        <v>27</v>
      </c>
    </row>
  </sheetData>
  <sheetProtection/>
  <mergeCells count="12">
    <mergeCell ref="E5:F5"/>
    <mergeCell ref="C5:D5"/>
    <mergeCell ref="A1:C1"/>
    <mergeCell ref="E1:J1"/>
    <mergeCell ref="A2:C2"/>
    <mergeCell ref="E2:J2"/>
    <mergeCell ref="A4:J4"/>
    <mergeCell ref="A23:B23"/>
    <mergeCell ref="B5:B6"/>
    <mergeCell ref="A5:A6"/>
    <mergeCell ref="I5:J5"/>
    <mergeCell ref="G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.00390625" style="0" bestFit="1" customWidth="1"/>
    <col min="2" max="2" width="31.57421875" style="0" bestFit="1" customWidth="1"/>
    <col min="3" max="3" width="23.00390625" style="0" bestFit="1" customWidth="1"/>
    <col min="4" max="4" width="23.57421875" style="0" bestFit="1" customWidth="1"/>
    <col min="5" max="5" width="6.8515625" style="0" bestFit="1" customWidth="1"/>
    <col min="6" max="6" width="63.57421875" style="0" customWidth="1"/>
  </cols>
  <sheetData>
    <row r="1" spans="1: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7" ht="18.75">
      <c r="A2" s="33">
        <v>35</v>
      </c>
      <c r="B2" s="34" t="s">
        <v>75</v>
      </c>
      <c r="C2" s="34" t="s">
        <v>76</v>
      </c>
      <c r="D2" s="39" t="s">
        <v>3</v>
      </c>
      <c r="E2" s="34"/>
      <c r="F2" s="34" t="s">
        <v>255</v>
      </c>
      <c r="G2">
        <v>2</v>
      </c>
    </row>
    <row r="3" spans="1:7" ht="18.75">
      <c r="A3" s="33">
        <v>43</v>
      </c>
      <c r="B3" s="29" t="s">
        <v>21</v>
      </c>
      <c r="C3" s="29" t="s">
        <v>84</v>
      </c>
      <c r="D3" s="30" t="s">
        <v>85</v>
      </c>
      <c r="E3" s="29" t="s">
        <v>118</v>
      </c>
      <c r="F3" s="29" t="s">
        <v>255</v>
      </c>
      <c r="G3">
        <v>3</v>
      </c>
    </row>
    <row r="4" spans="1:7" ht="18.75">
      <c r="A4" s="50">
        <v>23</v>
      </c>
      <c r="B4" s="34" t="s">
        <v>63</v>
      </c>
      <c r="C4" s="34" t="s">
        <v>62</v>
      </c>
      <c r="D4" s="39" t="s">
        <v>3</v>
      </c>
      <c r="E4" s="34" t="s">
        <v>103</v>
      </c>
      <c r="F4" s="34" t="s">
        <v>255</v>
      </c>
      <c r="G4">
        <v>4</v>
      </c>
    </row>
    <row r="5" spans="1:7" ht="18.75">
      <c r="A5" s="33">
        <v>27</v>
      </c>
      <c r="B5" s="29" t="s">
        <v>67</v>
      </c>
      <c r="C5" s="29" t="s">
        <v>66</v>
      </c>
      <c r="D5" s="30" t="s">
        <v>68</v>
      </c>
      <c r="E5" s="29"/>
      <c r="F5" s="29" t="s">
        <v>255</v>
      </c>
      <c r="G5">
        <v>6</v>
      </c>
    </row>
    <row r="6" spans="1:7" ht="18.75">
      <c r="A6" s="28">
        <v>5</v>
      </c>
      <c r="B6" s="29" t="s">
        <v>9</v>
      </c>
      <c r="C6" s="29" t="s">
        <v>42</v>
      </c>
      <c r="D6" s="30" t="s">
        <v>229</v>
      </c>
      <c r="E6" s="29" t="s">
        <v>92</v>
      </c>
      <c r="F6" s="29" t="s">
        <v>255</v>
      </c>
      <c r="G6">
        <v>3</v>
      </c>
    </row>
    <row r="7" spans="1:7" ht="18.75">
      <c r="A7" s="108">
        <v>31</v>
      </c>
      <c r="B7" s="105" t="s">
        <v>71</v>
      </c>
      <c r="C7" s="105" t="s">
        <v>72</v>
      </c>
      <c r="D7" s="106" t="s">
        <v>3</v>
      </c>
      <c r="E7" s="105"/>
      <c r="F7" s="105" t="s">
        <v>255</v>
      </c>
      <c r="G7">
        <v>7</v>
      </c>
    </row>
    <row r="8" spans="1:7" ht="18.75">
      <c r="A8" s="104">
        <v>22</v>
      </c>
      <c r="B8" s="105" t="s">
        <v>61</v>
      </c>
      <c r="C8" s="105" t="s">
        <v>62</v>
      </c>
      <c r="D8" s="106" t="s">
        <v>3</v>
      </c>
      <c r="E8" s="105" t="s">
        <v>102</v>
      </c>
      <c r="F8" s="105" t="s">
        <v>254</v>
      </c>
      <c r="G8">
        <v>3</v>
      </c>
    </row>
    <row r="9" spans="1:7" ht="18.75">
      <c r="A9" s="28">
        <v>34</v>
      </c>
      <c r="B9" s="29" t="s">
        <v>74</v>
      </c>
      <c r="C9" s="29" t="s">
        <v>36</v>
      </c>
      <c r="D9" s="30" t="s">
        <v>3</v>
      </c>
      <c r="E9" s="29" t="s">
        <v>112</v>
      </c>
      <c r="F9" s="29" t="s">
        <v>254</v>
      </c>
      <c r="G9">
        <v>4</v>
      </c>
    </row>
    <row r="10" spans="1:7" ht="18.75">
      <c r="A10" s="104">
        <v>28</v>
      </c>
      <c r="B10" s="105" t="s">
        <v>17</v>
      </c>
      <c r="C10" s="105" t="s">
        <v>66</v>
      </c>
      <c r="D10" s="106" t="s">
        <v>3</v>
      </c>
      <c r="E10" s="105" t="s">
        <v>108</v>
      </c>
      <c r="F10" s="105" t="s">
        <v>254</v>
      </c>
      <c r="G10">
        <v>6</v>
      </c>
    </row>
    <row r="11" spans="1:7" ht="18.75">
      <c r="A11" s="33">
        <v>33</v>
      </c>
      <c r="B11" s="29" t="s">
        <v>73</v>
      </c>
      <c r="C11" s="29" t="s">
        <v>66</v>
      </c>
      <c r="D11" s="30" t="s">
        <v>3</v>
      </c>
      <c r="E11" s="29" t="s">
        <v>110</v>
      </c>
      <c r="F11" s="29" t="s">
        <v>254</v>
      </c>
      <c r="G11">
        <v>3</v>
      </c>
    </row>
    <row r="12" spans="1:7" ht="18.75">
      <c r="A12" s="33">
        <v>19</v>
      </c>
      <c r="B12" s="29" t="s">
        <v>59</v>
      </c>
      <c r="C12" s="29" t="s">
        <v>58</v>
      </c>
      <c r="D12" s="30" t="s">
        <v>3</v>
      </c>
      <c r="E12" s="29" t="s">
        <v>101</v>
      </c>
      <c r="F12" s="29" t="s">
        <v>254</v>
      </c>
      <c r="G12">
        <v>4</v>
      </c>
    </row>
    <row r="13" spans="1:7" ht="19.5">
      <c r="A13" s="21">
        <v>4</v>
      </c>
      <c r="B13" s="22" t="s">
        <v>41</v>
      </c>
      <c r="C13" s="22" t="s">
        <v>42</v>
      </c>
      <c r="D13" s="23" t="s">
        <v>43</v>
      </c>
      <c r="E13" s="22" t="s">
        <v>90</v>
      </c>
      <c r="F13" s="22" t="s">
        <v>254</v>
      </c>
      <c r="G13">
        <v>6</v>
      </c>
    </row>
    <row r="14" spans="1:7" ht="18.75">
      <c r="A14" s="50">
        <v>10</v>
      </c>
      <c r="B14" s="34" t="s">
        <v>47</v>
      </c>
      <c r="C14" s="34" t="s">
        <v>42</v>
      </c>
      <c r="D14" s="39" t="s">
        <v>3</v>
      </c>
      <c r="E14" s="34"/>
      <c r="F14" s="34" t="s">
        <v>254</v>
      </c>
      <c r="G14">
        <v>7</v>
      </c>
    </row>
    <row r="15" spans="1:7" ht="18.75">
      <c r="A15" s="92">
        <v>24</v>
      </c>
      <c r="B15" s="93" t="s">
        <v>64</v>
      </c>
      <c r="C15" s="93" t="s">
        <v>62</v>
      </c>
      <c r="D15" s="94" t="s">
        <v>3</v>
      </c>
      <c r="E15" s="93" t="s">
        <v>96</v>
      </c>
      <c r="F15" s="93" t="s">
        <v>257</v>
      </c>
      <c r="G15">
        <v>3</v>
      </c>
    </row>
    <row r="16" spans="1:7" s="107" customFormat="1" ht="18.75">
      <c r="A16" s="92">
        <v>42</v>
      </c>
      <c r="B16" s="93" t="s">
        <v>82</v>
      </c>
      <c r="C16" s="93" t="s">
        <v>83</v>
      </c>
      <c r="D16" s="94" t="s">
        <v>3</v>
      </c>
      <c r="E16" s="93"/>
      <c r="F16" s="93" t="s">
        <v>257</v>
      </c>
      <c r="G16" s="107">
        <v>7</v>
      </c>
    </row>
    <row r="17" spans="1:7" ht="18.75">
      <c r="A17" s="28">
        <v>16</v>
      </c>
      <c r="B17" s="29" t="s">
        <v>54</v>
      </c>
      <c r="C17" s="29" t="s">
        <v>53</v>
      </c>
      <c r="D17" s="30" t="s">
        <v>3</v>
      </c>
      <c r="E17" s="29" t="s">
        <v>99</v>
      </c>
      <c r="F17" s="29" t="s">
        <v>257</v>
      </c>
      <c r="G17">
        <v>4</v>
      </c>
    </row>
    <row r="18" spans="1:7" ht="18.75">
      <c r="A18" s="97">
        <v>37</v>
      </c>
      <c r="B18" s="95" t="s">
        <v>19</v>
      </c>
      <c r="C18" s="95" t="s">
        <v>36</v>
      </c>
      <c r="D18" s="98" t="s">
        <v>3</v>
      </c>
      <c r="E18" s="95" t="s">
        <v>116</v>
      </c>
      <c r="F18" s="95" t="s">
        <v>257</v>
      </c>
      <c r="G18">
        <v>6</v>
      </c>
    </row>
    <row r="19" spans="1:7" ht="18.75">
      <c r="A19" s="28">
        <v>32</v>
      </c>
      <c r="B19" s="29" t="s">
        <v>18</v>
      </c>
      <c r="C19" s="29" t="s">
        <v>66</v>
      </c>
      <c r="D19" s="30" t="s">
        <v>230</v>
      </c>
      <c r="E19" s="29"/>
      <c r="F19" s="29" t="s">
        <v>257</v>
      </c>
      <c r="G19">
        <v>7</v>
      </c>
    </row>
    <row r="20" spans="1:7" s="115" customFormat="1" ht="18.75">
      <c r="A20" s="33">
        <v>39</v>
      </c>
      <c r="B20" s="34" t="s">
        <v>79</v>
      </c>
      <c r="C20" s="34" t="s">
        <v>78</v>
      </c>
      <c r="D20" s="39" t="s">
        <v>3</v>
      </c>
      <c r="E20" s="34"/>
      <c r="F20" s="34" t="s">
        <v>257</v>
      </c>
      <c r="G20" s="115">
        <v>7</v>
      </c>
    </row>
    <row r="21" spans="1:7" ht="18.75">
      <c r="A21" s="33">
        <v>8</v>
      </c>
      <c r="B21" s="29" t="s">
        <v>10</v>
      </c>
      <c r="C21" s="29" t="s">
        <v>42</v>
      </c>
      <c r="D21" s="30" t="s">
        <v>3</v>
      </c>
      <c r="E21" s="34"/>
      <c r="F21" s="29" t="s">
        <v>257</v>
      </c>
      <c r="G21">
        <v>7</v>
      </c>
    </row>
    <row r="22" spans="1:7" s="107" customFormat="1" ht="19.5">
      <c r="A22" s="99">
        <v>14</v>
      </c>
      <c r="B22" s="100" t="s">
        <v>13</v>
      </c>
      <c r="C22" s="100" t="s">
        <v>51</v>
      </c>
      <c r="D22" s="101" t="s">
        <v>43</v>
      </c>
      <c r="E22" s="100"/>
      <c r="F22" s="100" t="s">
        <v>256</v>
      </c>
      <c r="G22" s="107">
        <v>2</v>
      </c>
    </row>
    <row r="23" spans="1:7" s="107" customFormat="1" ht="18.75">
      <c r="A23" s="97">
        <v>25</v>
      </c>
      <c r="B23" s="93" t="s">
        <v>65</v>
      </c>
      <c r="C23" s="93" t="s">
        <v>62</v>
      </c>
      <c r="D23" s="94" t="s">
        <v>3</v>
      </c>
      <c r="E23" s="93" t="s">
        <v>105</v>
      </c>
      <c r="F23" s="93" t="s">
        <v>256</v>
      </c>
      <c r="G23" s="107">
        <v>3</v>
      </c>
    </row>
    <row r="24" spans="1:7" s="107" customFormat="1" ht="18.75">
      <c r="A24" s="33">
        <v>15</v>
      </c>
      <c r="B24" s="29" t="s">
        <v>52</v>
      </c>
      <c r="C24" s="29" t="s">
        <v>53</v>
      </c>
      <c r="D24" s="30" t="s">
        <v>3</v>
      </c>
      <c r="E24" s="29" t="s">
        <v>97</v>
      </c>
      <c r="F24" s="29" t="s">
        <v>256</v>
      </c>
      <c r="G24" s="107">
        <v>4</v>
      </c>
    </row>
    <row r="25" spans="1:7" ht="18.75">
      <c r="A25" s="109">
        <v>36</v>
      </c>
      <c r="B25" s="110" t="s">
        <v>77</v>
      </c>
      <c r="C25" s="110" t="s">
        <v>36</v>
      </c>
      <c r="D25" s="111" t="s">
        <v>3</v>
      </c>
      <c r="E25" s="110" t="s">
        <v>115</v>
      </c>
      <c r="F25" s="110" t="s">
        <v>256</v>
      </c>
      <c r="G25" s="107">
        <v>6</v>
      </c>
    </row>
    <row r="26" spans="1:7" ht="19.5">
      <c r="A26" s="112">
        <v>26</v>
      </c>
      <c r="B26" s="113" t="s">
        <v>16</v>
      </c>
      <c r="C26" s="113" t="s">
        <v>66</v>
      </c>
      <c r="D26" s="114" t="s">
        <v>43</v>
      </c>
      <c r="E26" s="113"/>
      <c r="F26" s="113" t="s">
        <v>256</v>
      </c>
      <c r="G26" s="107">
        <v>3</v>
      </c>
    </row>
    <row r="27" spans="1:7" ht="18.75">
      <c r="A27" s="108">
        <v>29</v>
      </c>
      <c r="B27" s="105" t="s">
        <v>69</v>
      </c>
      <c r="C27" s="105" t="s">
        <v>66</v>
      </c>
      <c r="D27" s="106" t="s">
        <v>3</v>
      </c>
      <c r="E27" s="105" t="s">
        <v>106</v>
      </c>
      <c r="F27" s="105" t="s">
        <v>256</v>
      </c>
      <c r="G27" s="107">
        <v>4</v>
      </c>
    </row>
    <row r="28" spans="1:7" ht="18.75">
      <c r="A28" s="28">
        <v>18</v>
      </c>
      <c r="B28" s="29" t="s">
        <v>57</v>
      </c>
      <c r="C28" s="29" t="s">
        <v>58</v>
      </c>
      <c r="D28" s="30" t="s">
        <v>3</v>
      </c>
      <c r="E28" s="29" t="s">
        <v>100</v>
      </c>
      <c r="F28" s="29" t="s">
        <v>256</v>
      </c>
      <c r="G28" s="107">
        <v>7</v>
      </c>
    </row>
    <row r="29" spans="1:7" s="107" customFormat="1" ht="18.75">
      <c r="A29" s="28">
        <v>9</v>
      </c>
      <c r="B29" s="29" t="s">
        <v>11</v>
      </c>
      <c r="C29" s="29" t="s">
        <v>42</v>
      </c>
      <c r="D29" s="30" t="s">
        <v>3</v>
      </c>
      <c r="E29" s="29"/>
      <c r="F29" s="29" t="s">
        <v>256</v>
      </c>
      <c r="G29" s="107">
        <v>6</v>
      </c>
    </row>
    <row r="30" spans="1:6" ht="18.75">
      <c r="A30" s="33">
        <v>6</v>
      </c>
      <c r="B30" s="29" t="s">
        <v>44</v>
      </c>
      <c r="C30" s="29" t="s">
        <v>45</v>
      </c>
      <c r="D30" s="30" t="s">
        <v>3</v>
      </c>
      <c r="E30" s="29" t="s">
        <v>93</v>
      </c>
      <c r="F30" s="29" t="s">
        <v>256</v>
      </c>
    </row>
    <row r="31" spans="1:6" s="115" customFormat="1" ht="18.75">
      <c r="A31" s="28">
        <v>11</v>
      </c>
      <c r="B31" s="29" t="s">
        <v>48</v>
      </c>
      <c r="C31" s="29" t="s">
        <v>38</v>
      </c>
      <c r="D31" s="30" t="s">
        <v>3</v>
      </c>
      <c r="E31" s="29"/>
      <c r="F31" s="29" t="s">
        <v>256</v>
      </c>
    </row>
    <row r="32" spans="1:6" ht="18.75">
      <c r="A32" s="92">
        <v>13</v>
      </c>
      <c r="B32" s="93" t="s">
        <v>49</v>
      </c>
      <c r="C32" s="93" t="s">
        <v>50</v>
      </c>
      <c r="D32" s="94" t="s">
        <v>3</v>
      </c>
      <c r="E32" s="95"/>
      <c r="F32" s="93" t="s">
        <v>239</v>
      </c>
    </row>
    <row r="33" spans="1:6" ht="18.75">
      <c r="A33" s="92">
        <v>44</v>
      </c>
      <c r="B33" s="93" t="s">
        <v>22</v>
      </c>
      <c r="C33" s="93" t="s">
        <v>86</v>
      </c>
      <c r="D33" s="94" t="s">
        <v>3</v>
      </c>
      <c r="E33" s="95"/>
      <c r="F33" s="93" t="s">
        <v>243</v>
      </c>
    </row>
    <row r="34" spans="1:6" ht="18.75">
      <c r="A34" s="33">
        <v>17</v>
      </c>
      <c r="B34" s="29" t="s">
        <v>55</v>
      </c>
      <c r="C34" s="29" t="s">
        <v>56</v>
      </c>
      <c r="D34" s="30" t="s">
        <v>228</v>
      </c>
      <c r="E34" s="29"/>
      <c r="F34" s="29" t="s">
        <v>248</v>
      </c>
    </row>
    <row r="35" spans="1:6" ht="19.5">
      <c r="A35" s="112">
        <v>38</v>
      </c>
      <c r="B35" s="113" t="s">
        <v>20</v>
      </c>
      <c r="C35" s="113" t="s">
        <v>87</v>
      </c>
      <c r="D35" s="114" t="s">
        <v>43</v>
      </c>
      <c r="E35" s="113"/>
      <c r="F35" s="113" t="s">
        <v>233</v>
      </c>
    </row>
  </sheetData>
  <sheetProtection/>
  <autoFilter ref="A1:F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User</cp:lastModifiedBy>
  <cp:lastPrinted>2019-04-13T07:36:02Z</cp:lastPrinted>
  <dcterms:created xsi:type="dcterms:W3CDTF">2005-02-02T08:33:15Z</dcterms:created>
  <dcterms:modified xsi:type="dcterms:W3CDTF">2019-04-13T07:36:25Z</dcterms:modified>
  <cp:category/>
  <cp:version/>
  <cp:contentType/>
  <cp:contentStatus/>
</cp:coreProperties>
</file>