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4"/>
  </bookViews>
  <sheets>
    <sheet name="PCCM" sheetId="1" r:id="rId1"/>
    <sheet name="PC GVCN" sheetId="2" r:id="rId2"/>
    <sheet name="TKB BUOI SANG" sheetId="3" r:id="rId3"/>
    <sheet name="TKB BUOI CHIEU" sheetId="4" r:id="rId4"/>
    <sheet name="TD+HSG" sheetId="5" r:id="rId5"/>
    <sheet name="LUOI PPCT" sheetId="6" r:id="rId6"/>
  </sheets>
  <definedNames>
    <definedName name="_xlnm._FilterDatabase" localSheetId="0" hidden="1">'PCCM'!$A$5:$J$51</definedName>
    <definedName name="_xlnm.Print_Area" localSheetId="1">'PC GVCN'!$A$1:$G$28</definedName>
    <definedName name="_xlnm.Print_Area" localSheetId="0">'PCCM'!$A$1:$G$51</definedName>
    <definedName name="_xlnm.Print_Area" localSheetId="4">'TD+HSG'!$A$1:$O$42</definedName>
    <definedName name="_xlnm.Print_Titles" localSheetId="1">'PC GVCN'!$1:$4</definedName>
    <definedName name="_xlnm.Print_Titles" localSheetId="0">'PCCM'!$1:$3</definedName>
  </definedNames>
  <calcPr fullCalcOnLoad="1"/>
</workbook>
</file>

<file path=xl/sharedStrings.xml><?xml version="1.0" encoding="utf-8"?>
<sst xmlns="http://schemas.openxmlformats.org/spreadsheetml/2006/main" count="906" uniqueCount="329">
  <si>
    <t>THỨ</t>
  </si>
  <si>
    <t>TIẾT</t>
  </si>
  <si>
    <t>TT</t>
  </si>
  <si>
    <t>Giáo viên</t>
  </si>
  <si>
    <t>CN</t>
  </si>
  <si>
    <t>Số tiết</t>
  </si>
  <si>
    <t>Nguyễn Huy Nam</t>
  </si>
  <si>
    <t>Nguyễn Cảnh Hòa</t>
  </si>
  <si>
    <t>Lương Quốc Phương</t>
  </si>
  <si>
    <t>Đinh Công Sơn</t>
  </si>
  <si>
    <t>Đoàn Minh Thành</t>
  </si>
  <si>
    <t>Hồ Đức Hoạt</t>
  </si>
  <si>
    <t>Trần Văn Tương</t>
  </si>
  <si>
    <t>Phan Văn Anh</t>
  </si>
  <si>
    <t>Nông Ngọc Hữu</t>
  </si>
  <si>
    <t>Ngô Hạnh Hùng</t>
  </si>
  <si>
    <t>Nguyễn Tuấn Trọng</t>
  </si>
  <si>
    <t>Đường Lan Phương</t>
  </si>
  <si>
    <t>Dương Đình Công</t>
  </si>
  <si>
    <t>Lê Anh Tuấn</t>
  </si>
  <si>
    <t>Nguyễn Văn Sỹ</t>
  </si>
  <si>
    <t>Trần Ngọc Minh</t>
  </si>
  <si>
    <t>Bùi Vân Oanh</t>
  </si>
  <si>
    <t>SHL</t>
  </si>
  <si>
    <t>PHÒNG GD&amp;ĐT HUYỆN CƯ JÚT</t>
  </si>
  <si>
    <t>CỘNG HOÀ XÃ HỘI CHỦ NGHĨA VIỆT NAM</t>
  </si>
  <si>
    <t>TRƯỜNG THCS PHẠM HỒNG THÁI</t>
  </si>
  <si>
    <t>Độc lập - Tự do - Hạnh phúc</t>
  </si>
  <si>
    <t>NGƯỜI LẬP</t>
  </si>
  <si>
    <t>HIỆU TRƯỞNG</t>
  </si>
  <si>
    <t>PHÒNG GD&amp;ĐT HUYỆN CƯ JUT</t>
  </si>
  <si>
    <t>CỘNG HÒA XÃ HỘI CHỦ NGHĨA VIỆT NAM</t>
  </si>
  <si>
    <t>Chuyên môn
hiện nay</t>
  </si>
  <si>
    <t>Chức vụ</t>
  </si>
  <si>
    <t xml:space="preserve">Phân công chuyên môn </t>
  </si>
  <si>
    <t>ĐHSP Lịch sử</t>
  </si>
  <si>
    <t>Hiệu trưởng</t>
  </si>
  <si>
    <t>ĐHSP Vật lý</t>
  </si>
  <si>
    <t>P.Hiệu trưởng</t>
  </si>
  <si>
    <t>ĐHSP Tin</t>
  </si>
  <si>
    <t>Hoàng Thị Thanh Tuyền</t>
  </si>
  <si>
    <t>ĐHSP Toán</t>
  </si>
  <si>
    <t>Tổ trưởng</t>
  </si>
  <si>
    <t>Nguyễn Thị Thu Hà</t>
  </si>
  <si>
    <t>ĐHSP Toán-Tin</t>
  </si>
  <si>
    <t>Lê Văn Hiền</t>
  </si>
  <si>
    <t>Mai Văn Hưng</t>
  </si>
  <si>
    <t>Phạm Thị Cúc</t>
  </si>
  <si>
    <t>Đặng Thị Thanh Hồng</t>
  </si>
  <si>
    <t>CĐ KT-Tin</t>
  </si>
  <si>
    <t>ĐH Thể dục</t>
  </si>
  <si>
    <t>Lê Thị Tuyến</t>
  </si>
  <si>
    <t>ĐHSP Hóa học</t>
  </si>
  <si>
    <t>Lưu Thị Thược</t>
  </si>
  <si>
    <t>Nguyễn Thị Lan</t>
  </si>
  <si>
    <t>ĐHTH Sinh học</t>
  </si>
  <si>
    <t>Nguyễn Thị Phương</t>
  </si>
  <si>
    <t>ĐHSP Sinh học</t>
  </si>
  <si>
    <t>Trịnh Thị Hiền</t>
  </si>
  <si>
    <t>TB Nữ công</t>
  </si>
  <si>
    <t>ĐHSP Thể dục</t>
  </si>
  <si>
    <t>Nguyễn Thị Trang</t>
  </si>
  <si>
    <t>ĐHSP Địa lý</t>
  </si>
  <si>
    <t>Nguyễn Thị Ly Phương</t>
  </si>
  <si>
    <t>Lê Thị Hạnh</t>
  </si>
  <si>
    <t>Lăng Thị Tuyết Nhung</t>
  </si>
  <si>
    <t>ĐHSP Ngữ văn</t>
  </si>
  <si>
    <t>Nguyễn Tiến Hóa</t>
  </si>
  <si>
    <t>TPTĐ + TT</t>
  </si>
  <si>
    <t>Vũ Thị Kim Hoa</t>
  </si>
  <si>
    <t>Nguyễn Thị Phương Thụy</t>
  </si>
  <si>
    <t>Phan Thị Lý</t>
  </si>
  <si>
    <t>ĐHTH Ngữ văn</t>
  </si>
  <si>
    <t>Võ Thị Tú</t>
  </si>
  <si>
    <t>Phạm Thị Yến</t>
  </si>
  <si>
    <t>Ngô Thị Xuân</t>
  </si>
  <si>
    <t>CĐSP Sử-GD</t>
  </si>
  <si>
    <t>Trần Thị Phương Thúy</t>
  </si>
  <si>
    <t>ĐHSP Tiếng anh</t>
  </si>
  <si>
    <t>Phạm Thị Thu Phúc</t>
  </si>
  <si>
    <t>Ích Thị Thanh Thủy</t>
  </si>
  <si>
    <t>Nguyễn Thị Hương Lành</t>
  </si>
  <si>
    <t>Nguyễn Thị Mai Phương</t>
  </si>
  <si>
    <t>ĐHSP GDCD</t>
  </si>
  <si>
    <t>ĐHSP Âm nhạc</t>
  </si>
  <si>
    <t>CĐSP Mỹ thuật</t>
  </si>
  <si>
    <t>Nghỉ sinh</t>
  </si>
  <si>
    <t>ĐHSP Tiếng Anh</t>
  </si>
  <si>
    <t>Biệt phái tới trường THCS Nguyễn Trãi</t>
  </si>
  <si>
    <t>7A1</t>
  </si>
  <si>
    <t>6A2</t>
  </si>
  <si>
    <t>9A1</t>
  </si>
  <si>
    <t>8A3</t>
  </si>
  <si>
    <t>9A4</t>
  </si>
  <si>
    <t>8A2</t>
  </si>
  <si>
    <t>9A3</t>
  </si>
  <si>
    <t>7A4</t>
  </si>
  <si>
    <t>8A1</t>
  </si>
  <si>
    <t>7A3</t>
  </si>
  <si>
    <t>7A2</t>
  </si>
  <si>
    <t>6A1</t>
  </si>
  <si>
    <t>9A2</t>
  </si>
  <si>
    <t>6A3</t>
  </si>
  <si>
    <t>Toán</t>
  </si>
  <si>
    <t>Lý</t>
  </si>
  <si>
    <t>Hóa</t>
  </si>
  <si>
    <t>Sinh</t>
  </si>
  <si>
    <t>Văn</t>
  </si>
  <si>
    <t>Sử</t>
  </si>
  <si>
    <t>Địa</t>
  </si>
  <si>
    <t>AV</t>
  </si>
  <si>
    <t>Tin</t>
  </si>
  <si>
    <t>GD</t>
  </si>
  <si>
    <t>TD</t>
  </si>
  <si>
    <t>MT</t>
  </si>
  <si>
    <t>Nhạc</t>
  </si>
  <si>
    <t>CC</t>
  </si>
  <si>
    <t>SH</t>
  </si>
  <si>
    <t>Toán - Thu Hà</t>
  </si>
  <si>
    <t>9A1
(Thu Hà)</t>
  </si>
  <si>
    <t>Chào cờ</t>
  </si>
  <si>
    <t>Văn - Kim Hoa</t>
  </si>
  <si>
    <t>Sử - Anh Tuấn</t>
  </si>
  <si>
    <t>AV - Thu Phúc</t>
  </si>
  <si>
    <t>Hóa - L.T.Thược</t>
  </si>
  <si>
    <t>Sử - P.Thúy</t>
  </si>
  <si>
    <t>Sinh - N.T.Phương</t>
  </si>
  <si>
    <t>Toán - Đức Hoạt</t>
  </si>
  <si>
    <t>TD - Văn Anh</t>
  </si>
  <si>
    <t>Văn - Tuấn Trọng</t>
  </si>
  <si>
    <t>Nghề - L.T.Hạnh</t>
  </si>
  <si>
    <t>Sinh - L.T.Thược</t>
  </si>
  <si>
    <t>Sinh - N.T.Lan</t>
  </si>
  <si>
    <t>Lý - P.T.Cúc</t>
  </si>
  <si>
    <t>Hóa - L.T.Tuyến</t>
  </si>
  <si>
    <t>MT - Vân Oanh</t>
  </si>
  <si>
    <t>Nhạc - Mai Phương</t>
  </si>
  <si>
    <t>AV - Văn Sỹ</t>
  </si>
  <si>
    <t>Văn - Đình Công</t>
  </si>
  <si>
    <t>GDCD - Mai Phương</t>
  </si>
  <si>
    <t>Địa - L.T.Hạnh</t>
  </si>
  <si>
    <t>GDCD - Huy Nam</t>
  </si>
  <si>
    <t>Lý - Cảnh Hòa</t>
  </si>
  <si>
    <t>Toán - Công Sơn</t>
  </si>
  <si>
    <t>AV - Thanh Thủy</t>
  </si>
  <si>
    <t>CN - Ly Phương</t>
  </si>
  <si>
    <t>Văn - P.T.Lý</t>
  </si>
  <si>
    <t>Toán - Văn Hưng</t>
  </si>
  <si>
    <t>Toán - T.Tuyền</t>
  </si>
  <si>
    <t>Văn - V.T.Tú</t>
  </si>
  <si>
    <t>Văn - Lan Phương</t>
  </si>
  <si>
    <t>GDCD - N.T.Xuân</t>
  </si>
  <si>
    <t>Địa - N.T.Trang</t>
  </si>
  <si>
    <t>Sử - N.T.Xuân</t>
  </si>
  <si>
    <t>Sinh - Tr.Hiền</t>
  </si>
  <si>
    <t>Tin - Văn Tương</t>
  </si>
  <si>
    <t>AV - Hương Lành</t>
  </si>
  <si>
    <t>Nhạc - Ngọc Minh</t>
  </si>
  <si>
    <t>Địa - Ly Phương</t>
  </si>
  <si>
    <t>Lý - Văn Hưng</t>
  </si>
  <si>
    <t>Trực trường</t>
  </si>
  <si>
    <t>Đ/C Nam</t>
  </si>
  <si>
    <t>Đ/C Hòa</t>
  </si>
  <si>
    <t>Đ/C Q.Phương</t>
  </si>
  <si>
    <t>Đ/C Sỹ</t>
  </si>
  <si>
    <t>Đ/C Trọng</t>
  </si>
  <si>
    <t>Đ/C Anh</t>
  </si>
  <si>
    <t>Đ/C nam</t>
  </si>
  <si>
    <t>Đ/C Tuyền</t>
  </si>
  <si>
    <t>Đ/C Hóa</t>
  </si>
  <si>
    <t>Đ/C Sơn</t>
  </si>
  <si>
    <t>Đ/C Lan</t>
  </si>
  <si>
    <t>Khối 6</t>
  </si>
  <si>
    <t>Khối 7</t>
  </si>
  <si>
    <t>7A3 - Ngọc Hữu</t>
  </si>
  <si>
    <t>7A4 - Ngọc Hữu</t>
  </si>
  <si>
    <t>7A1 - Hạnh Hùng</t>
  </si>
  <si>
    <t>7A2 - Hạnh Hùng</t>
  </si>
  <si>
    <t>Khối 8</t>
  </si>
  <si>
    <t>Khối 9</t>
  </si>
  <si>
    <t>TỔNG CỘNG</t>
  </si>
  <si>
    <t>Môn/Khối</t>
  </si>
  <si>
    <t>LƯỚI PHÂN PHỐI CHƯƠNG TRÌNH HỌC KỲ I</t>
  </si>
  <si>
    <t>8A1
(P.Thúy)</t>
  </si>
  <si>
    <t>8A2
(V.T.Tú)</t>
  </si>
  <si>
    <t>8A3
(Thu Phúc)</t>
  </si>
  <si>
    <t>9A2
(P.T.Cúc)</t>
  </si>
  <si>
    <t>9A3
(L.T.Tuyến)</t>
  </si>
  <si>
    <t>9A4
(Kim Hoa)</t>
  </si>
  <si>
    <t>Lý - Đức Hoạt</t>
  </si>
  <si>
    <t>TD - Ngọc Hữu</t>
  </si>
  <si>
    <t>Nghề - Đình Công</t>
  </si>
  <si>
    <t>CN - Anh Tuấn</t>
  </si>
  <si>
    <t>Nghề - Tr.Hiền</t>
  </si>
  <si>
    <t>Lý - Q.Phương</t>
  </si>
  <si>
    <t>6A1
(Vân Oanh)</t>
  </si>
  <si>
    <t>6A2
(Thanh Thủy)</t>
  </si>
  <si>
    <t>6A3
(Văn Hiền)</t>
  </si>
  <si>
    <t>7A1
(Lan Phương)</t>
  </si>
  <si>
    <t>7A2
(N.T.Lan)</t>
  </si>
  <si>
    <t>7A3
(Ngọc Minh)</t>
  </si>
  <si>
    <t>7A4
(P.T.Lý)</t>
  </si>
  <si>
    <t>Văn - P.Thụy</t>
  </si>
  <si>
    <t>Toán - Văn Hiền</t>
  </si>
  <si>
    <t>CN - Ngọc Minh</t>
  </si>
  <si>
    <t>CN - Tr.Hiền</t>
  </si>
  <si>
    <t>CN - N.T.Xuân</t>
  </si>
  <si>
    <t>GDCD - P.Thụy</t>
  </si>
  <si>
    <t>GDCD - P.T.Lý</t>
  </si>
  <si>
    <t xml:space="preserve">Từ 13h30' đến 14h45' Họp Hội đồng sư phạm + Từ 15h00' đến 16h30' Họp Công đoàn + Nữ công </t>
  </si>
  <si>
    <t xml:space="preserve">Từ 13h30' đến 14h45'' Họp chuyên môn + Từ 15h00' đến 15h45' SH Đội </t>
  </si>
  <si>
    <t xml:space="preserve">Từ 13h30' đến 15h30'' Sinh hoạt tổ chuyên môn + Thao giảng </t>
  </si>
  <si>
    <t xml:space="preserve">Từ 13h30' đến 15h30'' Sinh hoạt chuyên môn các tổ + Từ 15h45' đến 16h30'  HĐNGLL  </t>
  </si>
  <si>
    <t>Tuần 1 hàng tháng:</t>
  </si>
  <si>
    <t xml:space="preserve"> Tuần 2 hàng tháng:</t>
  </si>
  <si>
    <t>Tuần 3 hàng tháng:</t>
  </si>
  <si>
    <t>Tuần 4 hàng tháng:</t>
  </si>
  <si>
    <t>Ea pô, ngày 30 tháng 8 năm 2019</t>
  </si>
  <si>
    <t>( Áp dụng từ ngày 03/9/ 2019)</t>
  </si>
  <si>
    <t>THỜI KHÓA BIỂU HỌC KỲ I NĂM HỌC 2019 - 2020 (BUỔI SÁNG)</t>
  </si>
  <si>
    <t>THỜI KHÓA BIỂU HỌC KỲ I NĂM HỌC 2019 - 2020 (BUỔI CHIỀU)</t>
  </si>
  <si>
    <t>Tuần 1: GDHN-Hóa</t>
  </si>
  <si>
    <t>Tuần 2: GDHN-Hóa</t>
  </si>
  <si>
    <t>Tuần 3: GDHN-Hóa</t>
  </si>
  <si>
    <t>Tuần 4: GDHN-Hóa</t>
  </si>
  <si>
    <t>BẢNG PHÂN CÔNG GIẢNG DẠY HỌC KỲ I NĂM HỌC 2019-2020</t>
  </si>
  <si>
    <t>GD 9A1 (1)</t>
  </si>
  <si>
    <r>
      <t xml:space="preserve">Lý 8A1 (1) + </t>
    </r>
    <r>
      <rPr>
        <sz val="14"/>
        <color indexed="10"/>
        <rFont val="Times New Roman"/>
        <family val="1"/>
      </rPr>
      <t>Olimpic Lý 8 (2)</t>
    </r>
  </si>
  <si>
    <t>Lý 8A2 (1)</t>
  </si>
  <si>
    <r>
      <t xml:space="preserve">Toán 9A1, 9A2 (8) + </t>
    </r>
    <r>
      <rPr>
        <sz val="14"/>
        <color indexed="10"/>
        <rFont val="Times New Roman"/>
        <family val="1"/>
      </rPr>
      <t>Ôn thi HSG Toán 9 (4) + Olimpic Toán 9 (2)</t>
    </r>
  </si>
  <si>
    <r>
      <t xml:space="preserve">Toán 6A1, 6A2, 6A3 (12) + </t>
    </r>
    <r>
      <rPr>
        <sz val="14"/>
        <color indexed="10"/>
        <rFont val="Times New Roman"/>
        <family val="1"/>
      </rPr>
      <t>Olimpic Toán 6 (2)</t>
    </r>
  </si>
  <si>
    <r>
      <t>Toán 7A4 (4)+Lý 7A1, 7A2, 7A3, 7A4 (4)+Lý 6A1, 6A2, 6A3 (3)+</t>
    </r>
    <r>
      <rPr>
        <sz val="14"/>
        <color indexed="10"/>
        <rFont val="Times New Roman"/>
        <family val="1"/>
      </rPr>
      <t>Olimpic Lý 6, 7 (6)</t>
    </r>
  </si>
  <si>
    <r>
      <t xml:space="preserve">Lý 9A1, 9A2, 9A3, 9A4 (8) + </t>
    </r>
    <r>
      <rPr>
        <sz val="14"/>
        <color indexed="10"/>
        <rFont val="Times New Roman"/>
        <family val="1"/>
      </rPr>
      <t>Ôn thi HSG Lý 9 (4) + Olimpic Lý 9 (2)</t>
    </r>
  </si>
  <si>
    <t>Biệt phái tới trường TH Lê Quý Đôn</t>
  </si>
  <si>
    <r>
      <t xml:space="preserve">TD 9A1, 9A2, 9A3, 9A4 (8) + </t>
    </r>
    <r>
      <rPr>
        <b/>
        <i/>
        <sz val="14"/>
        <color indexed="10"/>
        <rFont val="Times New Roman"/>
        <family val="1"/>
      </rPr>
      <t>Ôn thi HKPĐ (6)</t>
    </r>
  </si>
  <si>
    <r>
      <t xml:space="preserve">Hóa 9A1, 9A2, 9A3 (6) + </t>
    </r>
    <r>
      <rPr>
        <sz val="14"/>
        <color indexed="10"/>
        <rFont val="Times New Roman"/>
        <family val="1"/>
      </rPr>
      <t>Ôn thi HSG Hóa 9 (4)</t>
    </r>
  </si>
  <si>
    <r>
      <t xml:space="preserve">Hóa 8A1, 8A2, 8A3 (6) + Sinh 8A2, 8A3 (4) + Hóa 9A4 (2) </t>
    </r>
    <r>
      <rPr>
        <sz val="14"/>
        <color indexed="10"/>
        <rFont val="Times New Roman"/>
        <family val="1"/>
      </rPr>
      <t>+ Ôn thi HSG Hóa 9 (4)</t>
    </r>
  </si>
  <si>
    <t>Sinh 7A1, 7A2, 7A3, 7A4 (8)</t>
  </si>
  <si>
    <r>
      <t xml:space="preserve">Sinh 9A1, 9A2, 9A3, 9A4 (8) + Sinh 8A1 (2) + </t>
    </r>
    <r>
      <rPr>
        <sz val="14"/>
        <color indexed="10"/>
        <rFont val="Times New Roman"/>
        <family val="1"/>
      </rPr>
      <t>Ôn thi HSG Sinh 9 (6)</t>
    </r>
  </si>
  <si>
    <t>Sinh 6A1, 6A2, 6A3 (6) + CN 7A1, A2, 7A4 (6) + Nghề 9A4 (4)</t>
  </si>
  <si>
    <r>
      <t>TD 7A3, 7A4 (4) + TD 8A1, 8A2, 8A3 (6) +</t>
    </r>
    <r>
      <rPr>
        <sz val="14"/>
        <color indexed="10"/>
        <rFont val="Times New Roman"/>
        <family val="1"/>
      </rPr>
      <t xml:space="preserve"> Ôn thi HKPĐ (6)</t>
    </r>
  </si>
  <si>
    <r>
      <t xml:space="preserve">TD 6A1, 6A2, 6A3 (6) + TD 7A1, 7A2,  (4) + </t>
    </r>
    <r>
      <rPr>
        <sz val="14"/>
        <color indexed="10"/>
        <rFont val="Times New Roman"/>
        <family val="1"/>
      </rPr>
      <t>Ôn thi HKPĐ (6)</t>
    </r>
  </si>
  <si>
    <r>
      <t xml:space="preserve">Địa 9A1, 9A2, 9A3, 9A4 (8) + CN 9A1, 9A2, 9A3, 9A4 (4) + </t>
    </r>
    <r>
      <rPr>
        <sz val="14"/>
        <color indexed="10"/>
        <rFont val="Times New Roman"/>
        <family val="1"/>
      </rPr>
      <t>Ôn thi HSG Địa 9 (4)</t>
    </r>
  </si>
  <si>
    <t>Nghề PT 9A1, 9A2, 9A3 (12) + Địa 8A1, 8A2, 8A3 (3)</t>
  </si>
  <si>
    <r>
      <t xml:space="preserve">Văn 9A1, 9A2 (10) + </t>
    </r>
    <r>
      <rPr>
        <b/>
        <i/>
        <sz val="14"/>
        <color indexed="10"/>
        <rFont val="Times New Roman"/>
        <family val="1"/>
      </rPr>
      <t>Ôn thi HSG Văn 9 (4)</t>
    </r>
  </si>
  <si>
    <t>Giáo dục hướng nghiệp lớp 9A1, 9A2, 9A3, 9A4 (1)</t>
  </si>
  <si>
    <t>Văn 7A1, 7A2, (8)</t>
  </si>
  <si>
    <r>
      <t xml:space="preserve">Văn 9A3, 9A4 (10) + </t>
    </r>
    <r>
      <rPr>
        <sz val="14"/>
        <color indexed="10"/>
        <rFont val="Times New Roman"/>
        <family val="1"/>
      </rPr>
      <t>Ôn thi HSG Văn 9 (2)</t>
    </r>
  </si>
  <si>
    <t>Văn 7A3, 7A4 (8) + GD 7A3, 7A4 (2)</t>
  </si>
  <si>
    <t>Văn 8A3 (4) + Nghề PT 8A1, 8A2, 8A3 (12)</t>
  </si>
  <si>
    <t>Sử 6A1, 6A2, 6A3 (3) + CN 6A1, 6A2, 6A3 (6) + GD 6A1, 6A2, 6A3 (3)</t>
  </si>
  <si>
    <r>
      <t>Sử 9A1, 9A2, 9A3, 9A4 (4) + Sử 8A1 (2) +</t>
    </r>
    <r>
      <rPr>
        <sz val="14"/>
        <color indexed="10"/>
        <rFont val="Times New Roman"/>
        <family val="1"/>
      </rPr>
      <t xml:space="preserve"> Ôn thi HSG Sử 9 (6)</t>
    </r>
  </si>
  <si>
    <r>
      <t xml:space="preserve">TA 8A1, 8A2, 8A3 (9) + </t>
    </r>
    <r>
      <rPr>
        <sz val="14"/>
        <color indexed="10"/>
        <rFont val="Times New Roman"/>
        <family val="1"/>
      </rPr>
      <t>IOE 8 (4)</t>
    </r>
  </si>
  <si>
    <r>
      <t xml:space="preserve">TA 6A1, 6A2, 6A3 (9) + </t>
    </r>
    <r>
      <rPr>
        <sz val="14"/>
        <color indexed="10"/>
        <rFont val="Times New Roman"/>
        <family val="1"/>
      </rPr>
      <t>IOE 6 (4)</t>
    </r>
  </si>
  <si>
    <t xml:space="preserve">GD K8 (3) + GD 9A2, 9A3, 9A4 (3) + Nhạc 8A1, 8A2, 8A3 (3) + Nhạc K9 (4) </t>
  </si>
  <si>
    <t>Nhạc 6A1, 6A2, 6A3 (3) + Nhạc 7A1, 7A2, 7A3, 7A4 (4) + CN 7A3 (2)</t>
  </si>
  <si>
    <t>MT 6A1, 6A2, 6A3 (3) + MT 7A1, 7A2, 7A3, 7A4 (4) + MT 8A1, 8A2, 8A3 (3)</t>
  </si>
  <si>
    <t>BẢNG PHÂN CÔNG CHỦ NHIỆM HỌC KỲ I NĂM HỌC 2019-2020</t>
  </si>
  <si>
    <t>Thể dục</t>
  </si>
  <si>
    <t>Tin học</t>
  </si>
  <si>
    <t>Buổi sáng</t>
  </si>
  <si>
    <t>Nghề phổ thông</t>
  </si>
  <si>
    <t>Bồi dưỡng học sinh giỏi lớp 9</t>
  </si>
  <si>
    <t>Buổi chiều</t>
  </si>
  <si>
    <t xml:space="preserve">Phụ đạo </t>
  </si>
  <si>
    <t>7A1 - Văn Tương</t>
  </si>
  <si>
    <t>7A2 - Văn Tương</t>
  </si>
  <si>
    <t>7A2- Văn Tương</t>
  </si>
  <si>
    <t>7A3 - Văn Tương</t>
  </si>
  <si>
    <t>7A4 - Văn Tương</t>
  </si>
  <si>
    <t>7A4- Văn Tương</t>
  </si>
  <si>
    <t>6A1 - Hạnh Hùng</t>
  </si>
  <si>
    <t>6A3 - Hạnh Hùng</t>
  </si>
  <si>
    <t>Văn 6 - Thụy</t>
  </si>
  <si>
    <t>Toán 7 - Công Sơn</t>
  </si>
  <si>
    <t>8A1 - Công</t>
  </si>
  <si>
    <t>8A2 - Công</t>
  </si>
  <si>
    <t>8A3 - Công</t>
  </si>
  <si>
    <t>9A1 - Hạnh</t>
  </si>
  <si>
    <t>9A3  - Hạnh</t>
  </si>
  <si>
    <t>9A3 - Hạnh</t>
  </si>
  <si>
    <t>9A2 - Hạnh</t>
  </si>
  <si>
    <t>9A4 - Tr.Hiền</t>
  </si>
  <si>
    <t>Phụ đạo</t>
  </si>
  <si>
    <t>Văn 8 - Tú</t>
  </si>
  <si>
    <t>Toán 8 - Hoạt</t>
  </si>
  <si>
    <t>Toán 9 - Tuyền</t>
  </si>
  <si>
    <t>Toán - Hà</t>
  </si>
  <si>
    <t>Sử - Thúy</t>
  </si>
  <si>
    <t>Toán - Tuyền</t>
  </si>
  <si>
    <t>Lý - Cúc</t>
  </si>
  <si>
    <t>Văn - Trọng</t>
  </si>
  <si>
    <t>Văn - Hoa</t>
  </si>
  <si>
    <t>Hóa - Tuyến</t>
  </si>
  <si>
    <t>Địa - Li Phương</t>
  </si>
  <si>
    <t>Sinh - N.Phương</t>
  </si>
  <si>
    <t>TA - Sỹ</t>
  </si>
  <si>
    <t>Địa - Trang</t>
  </si>
  <si>
    <t>Hóa - Thược</t>
  </si>
  <si>
    <t xml:space="preserve">Hướng dấn,
ôn thi trên Internet và
ôn thi hội khỏe phù đổng </t>
  </si>
  <si>
    <t>Thực hiện từ ngày 03 tháng 9 năm 2019</t>
  </si>
  <si>
    <t>Eapô, ngày 30  tháng 8 năm 2019</t>
  </si>
  <si>
    <t>Eapô, ngày 30 tháng 8 năm 2019</t>
  </si>
  <si>
    <t>Phòng học</t>
  </si>
  <si>
    <t>Sân tập</t>
  </si>
  <si>
    <t>Phòng tin</t>
  </si>
  <si>
    <t>Phòng 01</t>
  </si>
  <si>
    <t>Phòng 02</t>
  </si>
  <si>
    <t>Phòng 03</t>
  </si>
  <si>
    <t>Sân tập, Phòng tin</t>
  </si>
  <si>
    <t>THỜI KHÓA BIỂU HỌC KỲ I NĂM HỌC 2019-2020</t>
  </si>
  <si>
    <t>MÔN THỂ DỤC + TIN HỌC+ BỒI DƯỠNG HỌC SINH GIỎI + PHỤ ĐẠO HỌC SINH YẾU KÉM</t>
  </si>
  <si>
    <t>( Áp dụng từ ngày 03/9/ 2020)</t>
  </si>
  <si>
    <t>Ghi chú: Ôn thi học sinh giỏi, phụ đạo học sinh yếu kém hướng dấn, ôn thi trên Internet và ôn thi hội khỏe phù đổng áp dụng từ ngày 09/9/2019</t>
  </si>
  <si>
    <r>
      <t xml:space="preserve">Toán 9A3, 9A4 (8) + </t>
    </r>
    <r>
      <rPr>
        <b/>
        <i/>
        <sz val="14"/>
        <color indexed="10"/>
        <rFont val="Times New Roman"/>
        <family val="1"/>
      </rPr>
      <t>Ôn thi HSG Toán 9 (4) + Phụ đạo Toán 9 (2)</t>
    </r>
  </si>
  <si>
    <r>
      <t>Toán 7A1, 7A2, 7A3 (12)</t>
    </r>
    <r>
      <rPr>
        <sz val="14"/>
        <color indexed="10"/>
        <rFont val="Times New Roman"/>
        <family val="1"/>
      </rPr>
      <t xml:space="preserve"> + Olimpic Toán 7 (4) + Phụ đạo Toán 7 (2)</t>
    </r>
  </si>
  <si>
    <r>
      <t xml:space="preserve">Toán 8A1, 8A2, 8A3 (12) + Lý 8A3 (1) + </t>
    </r>
    <r>
      <rPr>
        <sz val="14"/>
        <color indexed="10"/>
        <rFont val="Times New Roman"/>
        <family val="1"/>
      </rPr>
      <t>Olimpic Toán 8 (2) + Phụ đạo Toán 8 (2)</t>
    </r>
  </si>
  <si>
    <r>
      <t xml:space="preserve">Lý 9A1, 9A2, 9A3, 9A4 (8) + </t>
    </r>
    <r>
      <rPr>
        <sz val="14"/>
        <color indexed="10"/>
        <rFont val="Times New Roman"/>
        <family val="1"/>
      </rPr>
      <t>Ôn thi HSG Lý 9 (6)</t>
    </r>
  </si>
  <si>
    <t>Tin 6A1, 6A2, 6A3 (6) + Tin 7A1, 7A2, 7A3, 7A4 (8) + Phụ trách các phần mềm</t>
  </si>
  <si>
    <r>
      <t xml:space="preserve">Địa 6A1, 6A2, 6A3 (3) + Địa 7A1, 7A2, 7A3, 7A4 (8) + </t>
    </r>
    <r>
      <rPr>
        <sz val="14"/>
        <color indexed="10"/>
        <rFont val="Times New Roman"/>
        <family val="1"/>
      </rPr>
      <t>Ôn thi HSG Địa 9 (3)</t>
    </r>
  </si>
  <si>
    <t>Văn 6A1, 6A2, 6A3 (12) + GD 7A1, 7A2 (2) + Phụ đạo Văn 6 (2)</t>
  </si>
  <si>
    <t>Văn 8A1, 8A2 (8) + Phụ đạo Văn 8 (4)</t>
  </si>
  <si>
    <r>
      <t xml:space="preserve">TA 9A1, 9A2, 9A3, 9A4 (8) + </t>
    </r>
    <r>
      <rPr>
        <b/>
        <i/>
        <sz val="14"/>
        <color indexed="10"/>
        <rFont val="Times New Roman"/>
        <family val="1"/>
      </rPr>
      <t>Ôn thi HSG TA 9 (7)</t>
    </r>
  </si>
  <si>
    <r>
      <t xml:space="preserve">TA 7A1, 7A2, 7A3, 7A4 (12) + </t>
    </r>
    <r>
      <rPr>
        <sz val="14"/>
        <color indexed="10"/>
        <rFont val="Times New Roman"/>
        <family val="1"/>
      </rPr>
      <t>IOE 7+9 (4)</t>
    </r>
  </si>
  <si>
    <t>Sử K7 (8) + Sử 8A2, 8A3 (4) + CN K8 (3) + Phụ trách trường học kết nối</t>
  </si>
  <si>
    <r>
      <t xml:space="preserve">Phân công phụ trách:
1. Thi Violimpic Toán: đ/c Hà
2. Thi Violimpic Lý: đ/c Hưng
3. Thi IOE : đ/c Lành
4. Thi Hội khỏe Phù Đổng đ/c Anh
</t>
    </r>
    <r>
      <rPr>
        <b/>
        <i/>
        <sz val="14"/>
        <rFont val="Times New Roman"/>
        <family val="1"/>
      </rPr>
      <t>Chú ý: GVBM tự bố trí thời gian ôn luyện phù hợp với từng  cuộc thi.</t>
    </r>
  </si>
  <si>
    <t>6A2 - Hạnh Hùng</t>
  </si>
  <si>
    <t>6A3- Hạnh Hùng</t>
  </si>
  <si>
    <t>6A1- Hạnh Hùng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</si>
</sst>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59" fillId="0" borderId="0" xfId="0" applyFont="1" applyAlignment="1">
      <alignment/>
    </xf>
    <xf numFmtId="0" fontId="3" fillId="0" borderId="0" xfId="0" applyFont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49" fontId="3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shrinkToFit="1"/>
    </xf>
    <xf numFmtId="49" fontId="63" fillId="0" borderId="10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3" fillId="35" borderId="12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left" vertical="center" shrinkToFit="1"/>
    </xf>
    <xf numFmtId="49" fontId="5" fillId="34" borderId="14" xfId="0" applyNumberFormat="1" applyFont="1" applyFill="1" applyBorder="1" applyAlignment="1">
      <alignment horizontal="left" vertical="center" shrinkToFit="1"/>
    </xf>
    <xf numFmtId="49" fontId="5" fillId="34" borderId="15" xfId="0" applyNumberFormat="1" applyFont="1" applyFill="1" applyBorder="1" applyAlignment="1">
      <alignment horizontal="left" vertical="center" shrinkToFit="1"/>
    </xf>
    <xf numFmtId="49" fontId="5" fillId="35" borderId="15" xfId="0" applyNumberFormat="1" applyFont="1" applyFill="1" applyBorder="1" applyAlignment="1">
      <alignment horizontal="left" vertical="center" shrinkToFit="1"/>
    </xf>
    <xf numFmtId="49" fontId="3" fillId="34" borderId="15" xfId="0" applyNumberFormat="1" applyFont="1" applyFill="1" applyBorder="1" applyAlignment="1">
      <alignment horizontal="left" vertical="center" shrinkToFit="1"/>
    </xf>
    <xf numFmtId="49" fontId="5" fillId="34" borderId="17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49" fontId="5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left" vertical="center" shrinkToFit="1"/>
    </xf>
    <xf numFmtId="49" fontId="5" fillId="34" borderId="18" xfId="0" applyNumberFormat="1" applyFont="1" applyFill="1" applyBorder="1" applyAlignment="1">
      <alignment horizontal="left" vertical="center" shrinkToFit="1"/>
    </xf>
    <xf numFmtId="49" fontId="5" fillId="34" borderId="19" xfId="0" applyNumberFormat="1" applyFont="1" applyFill="1" applyBorder="1" applyAlignment="1">
      <alignment horizontal="left" vertical="center" shrinkToFit="1"/>
    </xf>
    <xf numFmtId="0" fontId="61" fillId="0" borderId="0" xfId="0" applyFont="1" applyFill="1" applyAlignment="1">
      <alignment horizontal="center"/>
    </xf>
    <xf numFmtId="49" fontId="3" fillId="34" borderId="17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left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34" borderId="18" xfId="0" applyNumberFormat="1" applyFont="1" applyFill="1" applyBorder="1" applyAlignment="1">
      <alignment horizontal="left" vertical="center"/>
    </xf>
    <xf numFmtId="49" fontId="3" fillId="34" borderId="19" xfId="0" applyNumberFormat="1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top" wrapText="1"/>
    </xf>
    <xf numFmtId="0" fontId="64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left" vertical="center" shrinkToFit="1"/>
    </xf>
    <xf numFmtId="49" fontId="8" fillId="34" borderId="22" xfId="0" applyNumberFormat="1" applyFont="1" applyFill="1" applyBorder="1" applyAlignment="1">
      <alignment horizontal="left" vertical="center" shrinkToFit="1"/>
    </xf>
    <xf numFmtId="49" fontId="8" fillId="34" borderId="23" xfId="0" applyNumberFormat="1" applyFont="1" applyFill="1" applyBorder="1" applyAlignment="1">
      <alignment horizontal="left" vertical="center" shrinkToFit="1"/>
    </xf>
    <xf numFmtId="49" fontId="67" fillId="34" borderId="20" xfId="0" applyNumberFormat="1" applyFont="1" applyFill="1" applyBorder="1" applyAlignment="1">
      <alignment horizontal="center" vertical="center" shrinkToFit="1"/>
    </xf>
    <xf numFmtId="49" fontId="8" fillId="34" borderId="24" xfId="0" applyNumberFormat="1" applyFont="1" applyFill="1" applyBorder="1" applyAlignment="1">
      <alignment horizontal="left" vertical="center" shrinkToFit="1"/>
    </xf>
    <xf numFmtId="49" fontId="8" fillId="34" borderId="25" xfId="0" applyNumberFormat="1" applyFont="1" applyFill="1" applyBorder="1" applyAlignment="1">
      <alignment horizontal="left" vertical="center" shrinkToFit="1"/>
    </xf>
    <xf numFmtId="49" fontId="8" fillId="34" borderId="26" xfId="0" applyNumberFormat="1" applyFont="1" applyFill="1" applyBorder="1" applyAlignment="1">
      <alignment horizontal="left" vertical="center" shrinkToFit="1"/>
    </xf>
    <xf numFmtId="49" fontId="8" fillId="34" borderId="27" xfId="0" applyNumberFormat="1" applyFont="1" applyFill="1" applyBorder="1" applyAlignment="1">
      <alignment horizontal="left" vertical="center" shrinkToFit="1"/>
    </xf>
    <xf numFmtId="49" fontId="8" fillId="34" borderId="28" xfId="0" applyNumberFormat="1" applyFont="1" applyFill="1" applyBorder="1" applyAlignment="1">
      <alignment horizontal="left" vertical="center" shrinkToFit="1"/>
    </xf>
    <xf numFmtId="49" fontId="8" fillId="34" borderId="29" xfId="0" applyNumberFormat="1" applyFont="1" applyFill="1" applyBorder="1" applyAlignment="1">
      <alignment horizontal="left" vertical="center" shrinkToFit="1"/>
    </xf>
    <xf numFmtId="49" fontId="8" fillId="34" borderId="30" xfId="0" applyNumberFormat="1" applyFont="1" applyFill="1" applyBorder="1" applyAlignment="1">
      <alignment horizontal="left" vertical="center" shrinkToFit="1"/>
    </xf>
    <xf numFmtId="49" fontId="8" fillId="34" borderId="31" xfId="0" applyNumberFormat="1" applyFont="1" applyFill="1" applyBorder="1" applyAlignment="1">
      <alignment horizontal="left" vertical="center" shrinkToFit="1"/>
    </xf>
    <xf numFmtId="49" fontId="8" fillId="34" borderId="32" xfId="0" applyNumberFormat="1" applyFont="1" applyFill="1" applyBorder="1" applyAlignment="1">
      <alignment horizontal="left" vertical="center" shrinkToFit="1"/>
    </xf>
    <xf numFmtId="49" fontId="8" fillId="34" borderId="33" xfId="0" applyNumberFormat="1" applyFont="1" applyFill="1" applyBorder="1" applyAlignment="1">
      <alignment horizontal="left" vertical="center" shrinkToFit="1"/>
    </xf>
    <xf numFmtId="49" fontId="8" fillId="34" borderId="34" xfId="0" applyNumberFormat="1" applyFont="1" applyFill="1" applyBorder="1" applyAlignment="1">
      <alignment horizontal="left" vertical="center" shrinkToFit="1"/>
    </xf>
    <xf numFmtId="49" fontId="8" fillId="34" borderId="35" xfId="0" applyNumberFormat="1" applyFont="1" applyFill="1" applyBorder="1" applyAlignment="1">
      <alignment horizontal="left" vertical="center" shrinkToFit="1"/>
    </xf>
    <xf numFmtId="49" fontId="8" fillId="34" borderId="36" xfId="0" applyNumberFormat="1" applyFont="1" applyFill="1" applyBorder="1" applyAlignment="1">
      <alignment horizontal="left" vertical="center" shrinkToFit="1"/>
    </xf>
    <xf numFmtId="49" fontId="8" fillId="34" borderId="37" xfId="0" applyNumberFormat="1" applyFont="1" applyFill="1" applyBorder="1" applyAlignment="1">
      <alignment horizontal="left" vertical="center" shrinkToFit="1"/>
    </xf>
    <xf numFmtId="49" fontId="8" fillId="34" borderId="38" xfId="0" applyNumberFormat="1" applyFont="1" applyFill="1" applyBorder="1" applyAlignment="1">
      <alignment horizontal="left" vertical="center" shrinkToFi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38100</xdr:rowOff>
    </xdr:from>
    <xdr:to>
      <xdr:col>2</xdr:col>
      <xdr:colOff>619125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81050" y="5143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1590675</xdr:colOff>
      <xdr:row>2</xdr:row>
      <xdr:rowOff>38100</xdr:rowOff>
    </xdr:from>
    <xdr:to>
      <xdr:col>5</xdr:col>
      <xdr:colOff>3867150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6915150" y="514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</xdr:row>
      <xdr:rowOff>38100</xdr:rowOff>
    </xdr:from>
    <xdr:to>
      <xdr:col>2</xdr:col>
      <xdr:colOff>619125</xdr:colOff>
      <xdr:row>2</xdr:row>
      <xdr:rowOff>38100</xdr:rowOff>
    </xdr:to>
    <xdr:sp>
      <xdr:nvSpPr>
        <xdr:cNvPr id="3" name="Straight Connector 4"/>
        <xdr:cNvSpPr>
          <a:spLocks/>
        </xdr:cNvSpPr>
      </xdr:nvSpPr>
      <xdr:spPr>
        <a:xfrm>
          <a:off x="781050" y="5143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1590675</xdr:colOff>
      <xdr:row>2</xdr:row>
      <xdr:rowOff>38100</xdr:rowOff>
    </xdr:from>
    <xdr:to>
      <xdr:col>5</xdr:col>
      <xdr:colOff>3867150</xdr:colOff>
      <xdr:row>2</xdr:row>
      <xdr:rowOff>38100</xdr:rowOff>
    </xdr:to>
    <xdr:sp>
      <xdr:nvSpPr>
        <xdr:cNvPr id="4" name="Straight Connector 5"/>
        <xdr:cNvSpPr>
          <a:spLocks/>
        </xdr:cNvSpPr>
      </xdr:nvSpPr>
      <xdr:spPr>
        <a:xfrm>
          <a:off x="6915150" y="514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</xdr:row>
      <xdr:rowOff>19050</xdr:rowOff>
    </xdr:from>
    <xdr:to>
      <xdr:col>4</xdr:col>
      <xdr:colOff>104775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647825" y="49530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1219200</xdr:colOff>
      <xdr:row>2</xdr:row>
      <xdr:rowOff>47625</xdr:rowOff>
    </xdr:from>
    <xdr:to>
      <xdr:col>8</xdr:col>
      <xdr:colOff>438150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134475" y="5238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</xdr:row>
      <xdr:rowOff>57150</xdr:rowOff>
    </xdr:from>
    <xdr:to>
      <xdr:col>3</xdr:col>
      <xdr:colOff>1514475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33525" y="4572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66675</xdr:rowOff>
    </xdr:from>
    <xdr:to>
      <xdr:col>8</xdr:col>
      <xdr:colOff>209550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8429625" y="4667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76200</xdr:rowOff>
    </xdr:from>
    <xdr:to>
      <xdr:col>3</xdr:col>
      <xdr:colOff>609600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085850" y="514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981075</xdr:colOff>
      <xdr:row>2</xdr:row>
      <xdr:rowOff>104775</xdr:rowOff>
    </xdr:from>
    <xdr:to>
      <xdr:col>12</xdr:col>
      <xdr:colOff>695325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2001500" y="54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pane ySplit="3" topLeftCell="A25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5.00390625" style="2" bestFit="1" customWidth="1"/>
    <col min="2" max="2" width="31.57421875" style="2" bestFit="1" customWidth="1"/>
    <col min="3" max="3" width="20.140625" style="2" customWidth="1"/>
    <col min="4" max="4" width="15.7109375" style="2" customWidth="1"/>
    <col min="5" max="5" width="7.421875" style="2" customWidth="1"/>
    <col min="6" max="6" width="95.28125" style="2" customWidth="1"/>
    <col min="7" max="7" width="8.7109375" style="2" bestFit="1" customWidth="1"/>
    <col min="8" max="8" width="9.140625" style="1" customWidth="1"/>
    <col min="9" max="16384" width="9.140625" style="2" customWidth="1"/>
  </cols>
  <sheetData>
    <row r="1" spans="1:7" ht="18.75">
      <c r="A1" s="96" t="s">
        <v>30</v>
      </c>
      <c r="B1" s="96"/>
      <c r="C1" s="96"/>
      <c r="D1" s="96" t="s">
        <v>31</v>
      </c>
      <c r="E1" s="96"/>
      <c r="F1" s="96"/>
      <c r="G1" s="96"/>
    </row>
    <row r="2" spans="1:7" ht="18.75">
      <c r="A2" s="97" t="s">
        <v>26</v>
      </c>
      <c r="B2" s="97"/>
      <c r="C2" s="97"/>
      <c r="D2" s="97" t="s">
        <v>27</v>
      </c>
      <c r="E2" s="97"/>
      <c r="F2" s="97"/>
      <c r="G2" s="97"/>
    </row>
    <row r="3" spans="1:7" ht="41.25" customHeight="1">
      <c r="A3" s="94" t="s">
        <v>225</v>
      </c>
      <c r="B3" s="94"/>
      <c r="C3" s="94"/>
      <c r="D3" s="94"/>
      <c r="E3" s="94"/>
      <c r="F3" s="94"/>
      <c r="G3" s="94"/>
    </row>
    <row r="4" spans="1:7" ht="18.75">
      <c r="A4" s="95" t="s">
        <v>300</v>
      </c>
      <c r="B4" s="95"/>
      <c r="C4" s="95"/>
      <c r="D4" s="95"/>
      <c r="E4" s="95"/>
      <c r="F4" s="95"/>
      <c r="G4" s="95"/>
    </row>
    <row r="5" spans="1:7" ht="37.5">
      <c r="A5" s="4" t="s">
        <v>2</v>
      </c>
      <c r="B5" s="4" t="s">
        <v>3</v>
      </c>
      <c r="C5" s="5" t="s">
        <v>32</v>
      </c>
      <c r="D5" s="4" t="s">
        <v>33</v>
      </c>
      <c r="E5" s="4" t="s">
        <v>4</v>
      </c>
      <c r="F5" s="4" t="s">
        <v>34</v>
      </c>
      <c r="G5" s="4" t="s">
        <v>5</v>
      </c>
    </row>
    <row r="6" spans="1:7" ht="25.5" customHeight="1">
      <c r="A6" s="6">
        <v>1</v>
      </c>
      <c r="B6" s="7" t="s">
        <v>6</v>
      </c>
      <c r="C6" s="7" t="s">
        <v>35</v>
      </c>
      <c r="D6" s="6" t="s">
        <v>36</v>
      </c>
      <c r="E6" s="7"/>
      <c r="F6" s="7" t="s">
        <v>226</v>
      </c>
      <c r="G6" s="6">
        <v>1</v>
      </c>
    </row>
    <row r="7" spans="1:7" ht="25.5" customHeight="1">
      <c r="A7" s="8">
        <v>2</v>
      </c>
      <c r="B7" s="9" t="s">
        <v>7</v>
      </c>
      <c r="C7" s="9" t="s">
        <v>37</v>
      </c>
      <c r="D7" s="10" t="s">
        <v>38</v>
      </c>
      <c r="E7" s="9"/>
      <c r="F7" s="9" t="s">
        <v>227</v>
      </c>
      <c r="G7" s="8">
        <v>3</v>
      </c>
    </row>
    <row r="8" spans="1:7" ht="25.5" customHeight="1">
      <c r="A8" s="6">
        <v>3</v>
      </c>
      <c r="B8" s="9" t="s">
        <v>8</v>
      </c>
      <c r="C8" s="9" t="s">
        <v>39</v>
      </c>
      <c r="D8" s="10" t="s">
        <v>38</v>
      </c>
      <c r="E8" s="9"/>
      <c r="F8" s="9" t="s">
        <v>228</v>
      </c>
      <c r="G8" s="8">
        <v>1</v>
      </c>
    </row>
    <row r="9" spans="1:9" s="17" customFormat="1" ht="25.5" customHeight="1">
      <c r="A9" s="11">
        <v>4</v>
      </c>
      <c r="B9" s="12" t="s">
        <v>40</v>
      </c>
      <c r="C9" s="12" t="s">
        <v>41</v>
      </c>
      <c r="D9" s="13" t="s">
        <v>42</v>
      </c>
      <c r="E9" s="12"/>
      <c r="F9" s="12" t="s">
        <v>314</v>
      </c>
      <c r="G9" s="14">
        <v>17</v>
      </c>
      <c r="H9" s="15"/>
      <c r="I9" s="16"/>
    </row>
    <row r="10" spans="1:8" s="22" customFormat="1" ht="25.5" customHeight="1">
      <c r="A10" s="18">
        <v>5</v>
      </c>
      <c r="B10" s="19" t="s">
        <v>9</v>
      </c>
      <c r="C10" s="19" t="s">
        <v>41</v>
      </c>
      <c r="D10" s="20" t="s">
        <v>3</v>
      </c>
      <c r="E10" s="19"/>
      <c r="F10" s="19" t="s">
        <v>315</v>
      </c>
      <c r="G10" s="18">
        <v>18</v>
      </c>
      <c r="H10" s="21"/>
    </row>
    <row r="11" spans="1:8" s="22" customFormat="1" ht="25.5" customHeight="1">
      <c r="A11" s="23">
        <v>6</v>
      </c>
      <c r="B11" s="19" t="s">
        <v>43</v>
      </c>
      <c r="C11" s="19" t="s">
        <v>44</v>
      </c>
      <c r="D11" s="20" t="s">
        <v>3</v>
      </c>
      <c r="E11" s="19" t="s">
        <v>91</v>
      </c>
      <c r="F11" s="19" t="s">
        <v>229</v>
      </c>
      <c r="G11" s="18">
        <v>18</v>
      </c>
      <c r="H11" s="21"/>
    </row>
    <row r="12" spans="1:8" s="22" customFormat="1" ht="25.5" customHeight="1">
      <c r="A12" s="25">
        <v>7</v>
      </c>
      <c r="B12" s="24" t="s">
        <v>45</v>
      </c>
      <c r="C12" s="24" t="s">
        <v>41</v>
      </c>
      <c r="D12" s="26" t="s">
        <v>3</v>
      </c>
      <c r="E12" s="24" t="s">
        <v>102</v>
      </c>
      <c r="F12" s="24" t="s">
        <v>230</v>
      </c>
      <c r="G12" s="25">
        <v>18</v>
      </c>
      <c r="H12" s="21"/>
    </row>
    <row r="13" spans="1:8" s="22" customFormat="1" ht="25.5" customHeight="1">
      <c r="A13" s="23">
        <v>8</v>
      </c>
      <c r="B13" s="19" t="s">
        <v>10</v>
      </c>
      <c r="C13" s="19" t="s">
        <v>41</v>
      </c>
      <c r="D13" s="20" t="s">
        <v>3</v>
      </c>
      <c r="E13" s="24"/>
      <c r="F13" s="58" t="s">
        <v>88</v>
      </c>
      <c r="G13" s="25"/>
      <c r="H13" s="21"/>
    </row>
    <row r="14" spans="1:8" s="22" customFormat="1" ht="25.5" customHeight="1">
      <c r="A14" s="18">
        <v>9</v>
      </c>
      <c r="B14" s="19" t="s">
        <v>11</v>
      </c>
      <c r="C14" s="19" t="s">
        <v>41</v>
      </c>
      <c r="D14" s="20" t="s">
        <v>3</v>
      </c>
      <c r="E14" s="19"/>
      <c r="F14" s="19" t="s">
        <v>316</v>
      </c>
      <c r="G14" s="18">
        <v>17</v>
      </c>
      <c r="H14" s="21"/>
    </row>
    <row r="15" spans="1:8" s="38" customFormat="1" ht="25.5" customHeight="1">
      <c r="A15" s="36">
        <v>10</v>
      </c>
      <c r="B15" s="24" t="s">
        <v>46</v>
      </c>
      <c r="C15" s="24" t="s">
        <v>41</v>
      </c>
      <c r="D15" s="26" t="s">
        <v>3</v>
      </c>
      <c r="E15" s="24"/>
      <c r="F15" s="24" t="s">
        <v>231</v>
      </c>
      <c r="G15" s="25">
        <v>17</v>
      </c>
      <c r="H15" s="37"/>
    </row>
    <row r="16" spans="1:8" s="22" customFormat="1" ht="25.5" customHeight="1">
      <c r="A16" s="18">
        <v>11</v>
      </c>
      <c r="B16" s="19" t="s">
        <v>47</v>
      </c>
      <c r="C16" s="19" t="s">
        <v>37</v>
      </c>
      <c r="D16" s="20" t="s">
        <v>3</v>
      </c>
      <c r="E16" s="19" t="s">
        <v>101</v>
      </c>
      <c r="F16" s="19" t="s">
        <v>317</v>
      </c>
      <c r="G16" s="18">
        <v>18</v>
      </c>
      <c r="H16" s="21"/>
    </row>
    <row r="17" spans="1:8" s="22" customFormat="1" ht="25.5" customHeight="1">
      <c r="A17" s="36">
        <v>12</v>
      </c>
      <c r="B17" s="19" t="s">
        <v>12</v>
      </c>
      <c r="C17" s="19" t="s">
        <v>39</v>
      </c>
      <c r="D17" s="20" t="s">
        <v>3</v>
      </c>
      <c r="E17" s="19"/>
      <c r="F17" s="19" t="s">
        <v>318</v>
      </c>
      <c r="G17" s="18">
        <v>14</v>
      </c>
      <c r="H17" s="21"/>
    </row>
    <row r="18" spans="1:8" s="22" customFormat="1" ht="25.5" customHeight="1">
      <c r="A18" s="18">
        <v>13</v>
      </c>
      <c r="B18" s="19" t="s">
        <v>48</v>
      </c>
      <c r="C18" s="19" t="s">
        <v>49</v>
      </c>
      <c r="D18" s="20" t="s">
        <v>3</v>
      </c>
      <c r="E18" s="24"/>
      <c r="F18" s="58" t="s">
        <v>233</v>
      </c>
      <c r="G18" s="18"/>
      <c r="H18" s="21"/>
    </row>
    <row r="19" spans="1:8" s="17" customFormat="1" ht="25.5" customHeight="1">
      <c r="A19" s="14">
        <v>14</v>
      </c>
      <c r="B19" s="12" t="s">
        <v>13</v>
      </c>
      <c r="C19" s="12" t="s">
        <v>50</v>
      </c>
      <c r="D19" s="13" t="s">
        <v>42</v>
      </c>
      <c r="E19" s="12"/>
      <c r="F19" s="12" t="s">
        <v>234</v>
      </c>
      <c r="G19" s="14">
        <v>17</v>
      </c>
      <c r="H19" s="15"/>
    </row>
    <row r="20" spans="1:8" s="22" customFormat="1" ht="25.5" customHeight="1">
      <c r="A20" s="23">
        <v>15</v>
      </c>
      <c r="B20" s="19" t="s">
        <v>51</v>
      </c>
      <c r="C20" s="19" t="s">
        <v>52</v>
      </c>
      <c r="D20" s="20" t="s">
        <v>3</v>
      </c>
      <c r="E20" s="19" t="s">
        <v>95</v>
      </c>
      <c r="F20" s="19" t="s">
        <v>235</v>
      </c>
      <c r="G20" s="18">
        <v>14</v>
      </c>
      <c r="H20" s="21"/>
    </row>
    <row r="21" spans="1:8" s="22" customFormat="1" ht="25.5" customHeight="1">
      <c r="A21" s="18">
        <v>16</v>
      </c>
      <c r="B21" s="19" t="s">
        <v>53</v>
      </c>
      <c r="C21" s="19" t="s">
        <v>52</v>
      </c>
      <c r="D21" s="20" t="s">
        <v>3</v>
      </c>
      <c r="E21" s="59"/>
      <c r="F21" s="19" t="s">
        <v>236</v>
      </c>
      <c r="G21" s="18">
        <v>16</v>
      </c>
      <c r="H21" s="21"/>
    </row>
    <row r="22" spans="1:8" s="22" customFormat="1" ht="25.5" customHeight="1">
      <c r="A22" s="23">
        <v>17</v>
      </c>
      <c r="B22" s="19" t="s">
        <v>54</v>
      </c>
      <c r="C22" s="19" t="s">
        <v>55</v>
      </c>
      <c r="D22" s="20" t="s">
        <v>59</v>
      </c>
      <c r="E22" s="19" t="s">
        <v>99</v>
      </c>
      <c r="F22" s="19" t="s">
        <v>237</v>
      </c>
      <c r="G22" s="25">
        <v>13.5</v>
      </c>
      <c r="H22" s="21"/>
    </row>
    <row r="23" spans="1:8" s="22" customFormat="1" ht="25.5" customHeight="1">
      <c r="A23" s="18">
        <v>18</v>
      </c>
      <c r="B23" s="19" t="s">
        <v>56</v>
      </c>
      <c r="C23" s="19" t="s">
        <v>57</v>
      </c>
      <c r="D23" s="20" t="s">
        <v>3</v>
      </c>
      <c r="E23" s="19"/>
      <c r="F23" s="19" t="s">
        <v>238</v>
      </c>
      <c r="G23" s="25">
        <v>16</v>
      </c>
      <c r="H23" s="21"/>
    </row>
    <row r="24" spans="1:8" s="22" customFormat="1" ht="25.5" customHeight="1">
      <c r="A24" s="23">
        <v>19</v>
      </c>
      <c r="B24" s="19" t="s">
        <v>58</v>
      </c>
      <c r="C24" s="19" t="s">
        <v>57</v>
      </c>
      <c r="D24" s="20" t="s">
        <v>3</v>
      </c>
      <c r="E24" s="19"/>
      <c r="F24" s="19" t="s">
        <v>239</v>
      </c>
      <c r="G24" s="18">
        <v>16</v>
      </c>
      <c r="H24" s="21"/>
    </row>
    <row r="25" spans="1:8" s="22" customFormat="1" ht="25.5" customHeight="1">
      <c r="A25" s="18">
        <v>20</v>
      </c>
      <c r="B25" s="19" t="s">
        <v>14</v>
      </c>
      <c r="C25" s="19" t="s">
        <v>60</v>
      </c>
      <c r="D25" s="20" t="s">
        <v>3</v>
      </c>
      <c r="E25" s="19"/>
      <c r="F25" s="19" t="s">
        <v>240</v>
      </c>
      <c r="G25" s="25">
        <v>16</v>
      </c>
      <c r="H25" s="21"/>
    </row>
    <row r="26" spans="1:8" s="22" customFormat="1" ht="25.5" customHeight="1">
      <c r="A26" s="23">
        <v>21</v>
      </c>
      <c r="B26" s="19" t="s">
        <v>15</v>
      </c>
      <c r="C26" s="19" t="s">
        <v>60</v>
      </c>
      <c r="D26" s="20" t="s">
        <v>3</v>
      </c>
      <c r="E26" s="19"/>
      <c r="F26" s="19" t="s">
        <v>241</v>
      </c>
      <c r="G26" s="18">
        <v>16</v>
      </c>
      <c r="H26" s="21"/>
    </row>
    <row r="27" spans="1:8" s="22" customFormat="1" ht="25.5" customHeight="1">
      <c r="A27" s="25">
        <v>22</v>
      </c>
      <c r="B27" s="24" t="s">
        <v>61</v>
      </c>
      <c r="C27" s="24" t="s">
        <v>62</v>
      </c>
      <c r="D27" s="26" t="s">
        <v>3</v>
      </c>
      <c r="E27" s="24"/>
      <c r="F27" s="24" t="s">
        <v>319</v>
      </c>
      <c r="G27" s="25">
        <v>14</v>
      </c>
      <c r="H27" s="21"/>
    </row>
    <row r="28" spans="1:8" s="22" customFormat="1" ht="25.5" customHeight="1">
      <c r="A28" s="36">
        <v>23</v>
      </c>
      <c r="B28" s="24" t="s">
        <v>63</v>
      </c>
      <c r="C28" s="24" t="s">
        <v>62</v>
      </c>
      <c r="D28" s="26" t="s">
        <v>3</v>
      </c>
      <c r="E28" s="24"/>
      <c r="F28" s="24" t="s">
        <v>242</v>
      </c>
      <c r="G28" s="25">
        <v>16</v>
      </c>
      <c r="H28" s="21"/>
    </row>
    <row r="29" spans="1:8" s="22" customFormat="1" ht="25.5" customHeight="1">
      <c r="A29" s="18">
        <v>24</v>
      </c>
      <c r="B29" s="19" t="s">
        <v>64</v>
      </c>
      <c r="C29" s="19" t="s">
        <v>62</v>
      </c>
      <c r="D29" s="20" t="s">
        <v>3</v>
      </c>
      <c r="E29" s="19"/>
      <c r="F29" s="19" t="s">
        <v>243</v>
      </c>
      <c r="G29" s="18">
        <v>15</v>
      </c>
      <c r="H29" s="21"/>
    </row>
    <row r="30" spans="1:8" s="22" customFormat="1" ht="25.5" customHeight="1">
      <c r="A30" s="23">
        <v>25</v>
      </c>
      <c r="B30" s="19" t="s">
        <v>65</v>
      </c>
      <c r="C30" s="19" t="s">
        <v>62</v>
      </c>
      <c r="D30" s="20" t="s">
        <v>3</v>
      </c>
      <c r="E30" s="19"/>
      <c r="F30" s="58" t="s">
        <v>86</v>
      </c>
      <c r="G30" s="18"/>
      <c r="H30" s="21"/>
    </row>
    <row r="31" spans="1:8" s="17" customFormat="1" ht="25.5" customHeight="1">
      <c r="A31" s="14">
        <v>26</v>
      </c>
      <c r="B31" s="12" t="s">
        <v>16</v>
      </c>
      <c r="C31" s="12" t="s">
        <v>66</v>
      </c>
      <c r="D31" s="13" t="s">
        <v>42</v>
      </c>
      <c r="E31" s="12"/>
      <c r="F31" s="12" t="s">
        <v>244</v>
      </c>
      <c r="G31" s="14">
        <v>17</v>
      </c>
      <c r="H31" s="15"/>
    </row>
    <row r="32" spans="1:8" s="22" customFormat="1" ht="25.5" customHeight="1">
      <c r="A32" s="23">
        <v>27</v>
      </c>
      <c r="B32" s="19" t="s">
        <v>67</v>
      </c>
      <c r="C32" s="19" t="s">
        <v>66</v>
      </c>
      <c r="D32" s="20" t="s">
        <v>68</v>
      </c>
      <c r="E32" s="19"/>
      <c r="F32" s="19" t="s">
        <v>245</v>
      </c>
      <c r="G32" s="18">
        <v>1</v>
      </c>
      <c r="H32" s="21"/>
    </row>
    <row r="33" spans="1:8" s="22" customFormat="1" ht="25.5" customHeight="1">
      <c r="A33" s="18">
        <v>28</v>
      </c>
      <c r="B33" s="19" t="s">
        <v>17</v>
      </c>
      <c r="C33" s="19" t="s">
        <v>66</v>
      </c>
      <c r="D33" s="20" t="s">
        <v>3</v>
      </c>
      <c r="E33" s="19" t="s">
        <v>89</v>
      </c>
      <c r="F33" s="19" t="s">
        <v>246</v>
      </c>
      <c r="G33" s="18">
        <v>12</v>
      </c>
      <c r="H33" s="21"/>
    </row>
    <row r="34" spans="1:8" s="22" customFormat="1" ht="25.5" customHeight="1">
      <c r="A34" s="23">
        <v>29</v>
      </c>
      <c r="B34" s="19" t="s">
        <v>69</v>
      </c>
      <c r="C34" s="19" t="s">
        <v>66</v>
      </c>
      <c r="D34" s="20" t="s">
        <v>3</v>
      </c>
      <c r="E34" s="19" t="s">
        <v>93</v>
      </c>
      <c r="F34" s="19" t="s">
        <v>247</v>
      </c>
      <c r="G34" s="18">
        <v>16</v>
      </c>
      <c r="H34" s="21"/>
    </row>
    <row r="35" spans="1:8" s="22" customFormat="1" ht="25.5" customHeight="1">
      <c r="A35" s="25">
        <v>30</v>
      </c>
      <c r="B35" s="24" t="s">
        <v>70</v>
      </c>
      <c r="C35" s="24" t="s">
        <v>66</v>
      </c>
      <c r="D35" s="26" t="s">
        <v>3</v>
      </c>
      <c r="E35" s="24"/>
      <c r="F35" s="24" t="s">
        <v>320</v>
      </c>
      <c r="G35" s="25">
        <v>16</v>
      </c>
      <c r="H35" s="21"/>
    </row>
    <row r="36" spans="1:8" s="22" customFormat="1" ht="25.5" customHeight="1">
      <c r="A36" s="36">
        <v>31</v>
      </c>
      <c r="B36" s="24" t="s">
        <v>71</v>
      </c>
      <c r="C36" s="24" t="s">
        <v>72</v>
      </c>
      <c r="D36" s="26" t="s">
        <v>3</v>
      </c>
      <c r="E36" s="24" t="s">
        <v>96</v>
      </c>
      <c r="F36" s="24" t="s">
        <v>248</v>
      </c>
      <c r="G36" s="25">
        <v>14</v>
      </c>
      <c r="H36" s="21"/>
    </row>
    <row r="37" spans="1:8" s="22" customFormat="1" ht="25.5" customHeight="1">
      <c r="A37" s="25">
        <v>32</v>
      </c>
      <c r="B37" s="24" t="s">
        <v>18</v>
      </c>
      <c r="C37" s="24" t="s">
        <v>66</v>
      </c>
      <c r="D37" s="26" t="s">
        <v>3</v>
      </c>
      <c r="E37" s="24"/>
      <c r="F37" s="24" t="s">
        <v>249</v>
      </c>
      <c r="G37" s="25">
        <v>16</v>
      </c>
      <c r="H37" s="21"/>
    </row>
    <row r="38" spans="1:8" s="22" customFormat="1" ht="25.5" customHeight="1">
      <c r="A38" s="36">
        <v>33</v>
      </c>
      <c r="B38" s="24" t="s">
        <v>73</v>
      </c>
      <c r="C38" s="24" t="s">
        <v>66</v>
      </c>
      <c r="D38" s="26" t="s">
        <v>3</v>
      </c>
      <c r="E38" s="24" t="s">
        <v>94</v>
      </c>
      <c r="F38" s="24" t="s">
        <v>321</v>
      </c>
      <c r="G38" s="25">
        <v>16</v>
      </c>
      <c r="H38" s="21"/>
    </row>
    <row r="39" spans="1:8" s="22" customFormat="1" ht="25.5" customHeight="1">
      <c r="A39" s="25">
        <v>34</v>
      </c>
      <c r="B39" s="24" t="s">
        <v>74</v>
      </c>
      <c r="C39" s="24" t="s">
        <v>35</v>
      </c>
      <c r="D39" s="26" t="s">
        <v>3</v>
      </c>
      <c r="E39" s="24"/>
      <c r="F39" s="58" t="s">
        <v>86</v>
      </c>
      <c r="G39" s="25"/>
      <c r="H39" s="21"/>
    </row>
    <row r="40" spans="1:8" s="22" customFormat="1" ht="25.5" customHeight="1">
      <c r="A40" s="23">
        <v>35</v>
      </c>
      <c r="B40" s="24" t="s">
        <v>75</v>
      </c>
      <c r="C40" s="24" t="s">
        <v>76</v>
      </c>
      <c r="D40" s="26" t="s">
        <v>3</v>
      </c>
      <c r="E40" s="24"/>
      <c r="F40" s="24" t="s">
        <v>250</v>
      </c>
      <c r="G40" s="25">
        <v>12</v>
      </c>
      <c r="H40" s="21"/>
    </row>
    <row r="41" spans="1:8" s="22" customFormat="1" ht="25.5" customHeight="1">
      <c r="A41" s="18">
        <v>36</v>
      </c>
      <c r="B41" s="19" t="s">
        <v>77</v>
      </c>
      <c r="C41" s="19" t="s">
        <v>35</v>
      </c>
      <c r="D41" s="20" t="s">
        <v>3</v>
      </c>
      <c r="E41" s="19" t="s">
        <v>97</v>
      </c>
      <c r="F41" s="19" t="s">
        <v>251</v>
      </c>
      <c r="G41" s="18">
        <v>16</v>
      </c>
      <c r="H41" s="21"/>
    </row>
    <row r="42" spans="1:8" s="22" customFormat="1" ht="25.5" customHeight="1">
      <c r="A42" s="23">
        <v>37</v>
      </c>
      <c r="B42" s="24" t="s">
        <v>19</v>
      </c>
      <c r="C42" s="24" t="s">
        <v>35</v>
      </c>
      <c r="D42" s="26" t="s">
        <v>3</v>
      </c>
      <c r="E42" s="59"/>
      <c r="F42" s="24" t="s">
        <v>324</v>
      </c>
      <c r="G42" s="25">
        <v>15</v>
      </c>
      <c r="H42" s="21"/>
    </row>
    <row r="43" spans="1:8" s="17" customFormat="1" ht="25.5" customHeight="1">
      <c r="A43" s="14">
        <v>38</v>
      </c>
      <c r="B43" s="12" t="s">
        <v>20</v>
      </c>
      <c r="C43" s="12" t="s">
        <v>87</v>
      </c>
      <c r="D43" s="13" t="s">
        <v>42</v>
      </c>
      <c r="E43" s="12"/>
      <c r="F43" s="12" t="s">
        <v>322</v>
      </c>
      <c r="G43" s="14">
        <v>18</v>
      </c>
      <c r="H43" s="15"/>
    </row>
    <row r="44" spans="1:8" s="22" customFormat="1" ht="25.5" customHeight="1">
      <c r="A44" s="23">
        <v>39</v>
      </c>
      <c r="B44" s="24" t="s">
        <v>79</v>
      </c>
      <c r="C44" s="24" t="s">
        <v>78</v>
      </c>
      <c r="D44" s="26" t="s">
        <v>3</v>
      </c>
      <c r="E44" s="24" t="s">
        <v>92</v>
      </c>
      <c r="F44" s="24" t="s">
        <v>252</v>
      </c>
      <c r="G44" s="25">
        <v>17</v>
      </c>
      <c r="H44" s="21"/>
    </row>
    <row r="45" spans="1:8" s="22" customFormat="1" ht="25.5" customHeight="1">
      <c r="A45" s="18">
        <v>40</v>
      </c>
      <c r="B45" s="19" t="s">
        <v>80</v>
      </c>
      <c r="C45" s="19" t="s">
        <v>78</v>
      </c>
      <c r="D45" s="20" t="s">
        <v>3</v>
      </c>
      <c r="E45" s="19" t="s">
        <v>90</v>
      </c>
      <c r="F45" s="19" t="s">
        <v>253</v>
      </c>
      <c r="G45" s="18">
        <v>17</v>
      </c>
      <c r="H45" s="21"/>
    </row>
    <row r="46" spans="1:8" s="22" customFormat="1" ht="25.5" customHeight="1">
      <c r="A46" s="23">
        <v>41</v>
      </c>
      <c r="B46" s="19" t="s">
        <v>81</v>
      </c>
      <c r="C46" s="19" t="s">
        <v>78</v>
      </c>
      <c r="D46" s="20" t="s">
        <v>3</v>
      </c>
      <c r="E46" s="19"/>
      <c r="F46" s="19" t="s">
        <v>323</v>
      </c>
      <c r="G46" s="18">
        <v>16</v>
      </c>
      <c r="H46" s="21"/>
    </row>
    <row r="47" spans="1:7" ht="25.5" customHeight="1">
      <c r="A47" s="18">
        <v>42</v>
      </c>
      <c r="B47" s="19" t="s">
        <v>82</v>
      </c>
      <c r="C47" s="19" t="s">
        <v>83</v>
      </c>
      <c r="D47" s="20" t="s">
        <v>3</v>
      </c>
      <c r="E47" s="19"/>
      <c r="F47" s="19" t="s">
        <v>254</v>
      </c>
      <c r="G47" s="18">
        <v>13</v>
      </c>
    </row>
    <row r="48" spans="1:7" ht="25.5" customHeight="1">
      <c r="A48" s="23">
        <v>43</v>
      </c>
      <c r="B48" s="19" t="s">
        <v>21</v>
      </c>
      <c r="C48" s="19" t="s">
        <v>84</v>
      </c>
      <c r="D48" s="20" t="s">
        <v>3</v>
      </c>
      <c r="E48" s="19" t="s">
        <v>98</v>
      </c>
      <c r="F48" s="19" t="s">
        <v>255</v>
      </c>
      <c r="G48" s="18">
        <v>13</v>
      </c>
    </row>
    <row r="49" spans="1:7" ht="25.5" customHeight="1">
      <c r="A49" s="18">
        <v>44</v>
      </c>
      <c r="B49" s="19" t="s">
        <v>22</v>
      </c>
      <c r="C49" s="19" t="s">
        <v>85</v>
      </c>
      <c r="D49" s="20" t="s">
        <v>3</v>
      </c>
      <c r="E49" s="24" t="s">
        <v>100</v>
      </c>
      <c r="F49" s="19" t="s">
        <v>256</v>
      </c>
      <c r="G49" s="18">
        <v>14</v>
      </c>
    </row>
    <row r="50" spans="6:10" ht="19.5">
      <c r="F50" s="27" t="s">
        <v>301</v>
      </c>
      <c r="G50" s="28"/>
      <c r="H50" s="27"/>
      <c r="I50" s="28"/>
      <c r="J50" s="28"/>
    </row>
    <row r="51" spans="2:10" ht="18.75">
      <c r="B51" s="3" t="s">
        <v>28</v>
      </c>
      <c r="C51" s="3"/>
      <c r="F51" s="3" t="s">
        <v>29</v>
      </c>
      <c r="G51" s="29"/>
      <c r="H51" s="3"/>
      <c r="I51" s="29"/>
      <c r="J51" s="29"/>
    </row>
    <row r="53" ht="18.75">
      <c r="F53" s="31"/>
    </row>
  </sheetData>
  <sheetProtection/>
  <autoFilter ref="A5:J51"/>
  <mergeCells count="6">
    <mergeCell ref="A3:G3"/>
    <mergeCell ref="A4:G4"/>
    <mergeCell ref="A1:C1"/>
    <mergeCell ref="D1:G1"/>
    <mergeCell ref="A2:C2"/>
    <mergeCell ref="D2:G2"/>
  </mergeCells>
  <printOptions horizont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" sqref="F17"/>
    </sheetView>
  </sheetViews>
  <sheetFormatPr defaultColWidth="9.140625" defaultRowHeight="12.75"/>
  <cols>
    <col min="1" max="1" width="5.00390625" style="2" bestFit="1" customWidth="1"/>
    <col min="2" max="2" width="31.421875" style="2" customWidth="1"/>
    <col min="3" max="3" width="19.28125" style="2" bestFit="1" customWidth="1"/>
    <col min="4" max="4" width="14.8515625" style="2" bestFit="1" customWidth="1"/>
    <col min="5" max="5" width="9.8515625" style="2" customWidth="1"/>
    <col min="6" max="6" width="69.28125" style="2" customWidth="1"/>
    <col min="7" max="7" width="8.7109375" style="2" bestFit="1" customWidth="1"/>
    <col min="8" max="8" width="9.140625" style="1" customWidth="1"/>
    <col min="9" max="16384" width="9.140625" style="2" customWidth="1"/>
  </cols>
  <sheetData>
    <row r="1" spans="1:7" ht="18.75">
      <c r="A1" s="96" t="s">
        <v>30</v>
      </c>
      <c r="B1" s="96"/>
      <c r="C1" s="96"/>
      <c r="D1" s="96" t="s">
        <v>31</v>
      </c>
      <c r="E1" s="96"/>
      <c r="F1" s="96"/>
      <c r="G1" s="96"/>
    </row>
    <row r="2" spans="1:7" ht="18.75">
      <c r="A2" s="97" t="s">
        <v>26</v>
      </c>
      <c r="B2" s="97"/>
      <c r="C2" s="97"/>
      <c r="D2" s="97" t="s">
        <v>27</v>
      </c>
      <c r="E2" s="97"/>
      <c r="F2" s="97"/>
      <c r="G2" s="97"/>
    </row>
    <row r="3" spans="1:7" ht="18.75">
      <c r="A3" s="3"/>
      <c r="B3" s="3"/>
      <c r="C3" s="3"/>
      <c r="D3" s="3"/>
      <c r="E3" s="3"/>
      <c r="F3" s="3"/>
      <c r="G3" s="3"/>
    </row>
    <row r="4" spans="1:7" ht="22.5">
      <c r="A4" s="98" t="s">
        <v>257</v>
      </c>
      <c r="B4" s="98"/>
      <c r="C4" s="98"/>
      <c r="D4" s="98"/>
      <c r="E4" s="98"/>
      <c r="F4" s="98"/>
      <c r="G4" s="98"/>
    </row>
    <row r="5" spans="1:7" ht="18.75">
      <c r="A5" s="95" t="s">
        <v>300</v>
      </c>
      <c r="B5" s="95"/>
      <c r="C5" s="95"/>
      <c r="D5" s="95"/>
      <c r="E5" s="95"/>
      <c r="F5" s="95"/>
      <c r="G5" s="95"/>
    </row>
    <row r="7" spans="1:7" ht="52.5" customHeight="1">
      <c r="A7" s="34" t="s">
        <v>2</v>
      </c>
      <c r="B7" s="34" t="s">
        <v>3</v>
      </c>
      <c r="C7" s="35" t="s">
        <v>32</v>
      </c>
      <c r="D7" s="34" t="s">
        <v>33</v>
      </c>
      <c r="E7" s="34" t="s">
        <v>4</v>
      </c>
      <c r="F7" s="34" t="s">
        <v>34</v>
      </c>
      <c r="G7" s="34" t="s">
        <v>5</v>
      </c>
    </row>
    <row r="8" spans="1:10" s="22" customFormat="1" ht="34.5" customHeight="1">
      <c r="A8" s="18">
        <v>1</v>
      </c>
      <c r="B8" s="19" t="s">
        <v>22</v>
      </c>
      <c r="C8" s="19" t="s">
        <v>85</v>
      </c>
      <c r="D8" s="20" t="s">
        <v>3</v>
      </c>
      <c r="E8" s="24" t="s">
        <v>100</v>
      </c>
      <c r="F8" s="19" t="s">
        <v>256</v>
      </c>
      <c r="G8" s="18">
        <v>14</v>
      </c>
      <c r="H8" s="1"/>
      <c r="I8" s="2"/>
      <c r="J8" s="2"/>
    </row>
    <row r="9" spans="1:8" s="22" customFormat="1" ht="34.5" customHeight="1">
      <c r="A9" s="18">
        <v>2</v>
      </c>
      <c r="B9" s="19" t="s">
        <v>80</v>
      </c>
      <c r="C9" s="19" t="s">
        <v>78</v>
      </c>
      <c r="D9" s="20" t="s">
        <v>3</v>
      </c>
      <c r="E9" s="19" t="s">
        <v>90</v>
      </c>
      <c r="F9" s="19" t="s">
        <v>253</v>
      </c>
      <c r="G9" s="18">
        <v>17</v>
      </c>
      <c r="H9" s="21"/>
    </row>
    <row r="10" spans="1:8" s="22" customFormat="1" ht="34.5" customHeight="1">
      <c r="A10" s="18">
        <v>3</v>
      </c>
      <c r="B10" s="24" t="s">
        <v>45</v>
      </c>
      <c r="C10" s="24" t="s">
        <v>41</v>
      </c>
      <c r="D10" s="26" t="s">
        <v>3</v>
      </c>
      <c r="E10" s="24" t="s">
        <v>102</v>
      </c>
      <c r="F10" s="24" t="s">
        <v>230</v>
      </c>
      <c r="G10" s="25">
        <v>18</v>
      </c>
      <c r="H10" s="21"/>
    </row>
    <row r="11" spans="1:8" s="22" customFormat="1" ht="34.5" customHeight="1">
      <c r="A11" s="18">
        <v>4</v>
      </c>
      <c r="B11" s="19" t="s">
        <v>17</v>
      </c>
      <c r="C11" s="19" t="s">
        <v>66</v>
      </c>
      <c r="D11" s="20" t="s">
        <v>3</v>
      </c>
      <c r="E11" s="19" t="s">
        <v>89</v>
      </c>
      <c r="F11" s="19" t="s">
        <v>246</v>
      </c>
      <c r="G11" s="18">
        <v>12</v>
      </c>
      <c r="H11" s="21"/>
    </row>
    <row r="12" spans="1:8" s="22" customFormat="1" ht="34.5" customHeight="1">
      <c r="A12" s="18">
        <v>5</v>
      </c>
      <c r="B12" s="19" t="s">
        <v>54</v>
      </c>
      <c r="C12" s="19" t="s">
        <v>55</v>
      </c>
      <c r="D12" s="20" t="s">
        <v>59</v>
      </c>
      <c r="E12" s="19" t="s">
        <v>99</v>
      </c>
      <c r="F12" s="19" t="s">
        <v>237</v>
      </c>
      <c r="G12" s="25">
        <v>13.5</v>
      </c>
      <c r="H12" s="21"/>
    </row>
    <row r="13" spans="1:10" s="22" customFormat="1" ht="34.5" customHeight="1">
      <c r="A13" s="18">
        <v>6</v>
      </c>
      <c r="B13" s="19" t="s">
        <v>21</v>
      </c>
      <c r="C13" s="19" t="s">
        <v>84</v>
      </c>
      <c r="D13" s="20" t="s">
        <v>3</v>
      </c>
      <c r="E13" s="19" t="s">
        <v>98</v>
      </c>
      <c r="F13" s="19" t="s">
        <v>255</v>
      </c>
      <c r="G13" s="18">
        <v>13</v>
      </c>
      <c r="H13" s="1"/>
      <c r="I13" s="2"/>
      <c r="J13" s="2"/>
    </row>
    <row r="14" spans="1:8" s="22" customFormat="1" ht="34.5" customHeight="1">
      <c r="A14" s="18">
        <v>7</v>
      </c>
      <c r="B14" s="24" t="s">
        <v>71</v>
      </c>
      <c r="C14" s="24" t="s">
        <v>72</v>
      </c>
      <c r="D14" s="26" t="s">
        <v>3</v>
      </c>
      <c r="E14" s="24" t="s">
        <v>96</v>
      </c>
      <c r="F14" s="24" t="s">
        <v>248</v>
      </c>
      <c r="G14" s="25">
        <v>14</v>
      </c>
      <c r="H14" s="21"/>
    </row>
    <row r="15" spans="1:8" s="22" customFormat="1" ht="34.5" customHeight="1">
      <c r="A15" s="18">
        <v>8</v>
      </c>
      <c r="B15" s="19" t="s">
        <v>77</v>
      </c>
      <c r="C15" s="19" t="s">
        <v>35</v>
      </c>
      <c r="D15" s="20" t="s">
        <v>3</v>
      </c>
      <c r="E15" s="19" t="s">
        <v>97</v>
      </c>
      <c r="F15" s="19" t="s">
        <v>251</v>
      </c>
      <c r="G15" s="18">
        <v>16</v>
      </c>
      <c r="H15" s="21"/>
    </row>
    <row r="16" spans="1:8" s="22" customFormat="1" ht="34.5" customHeight="1">
      <c r="A16" s="18">
        <v>9</v>
      </c>
      <c r="B16" s="24" t="s">
        <v>73</v>
      </c>
      <c r="C16" s="24" t="s">
        <v>66</v>
      </c>
      <c r="D16" s="26" t="s">
        <v>3</v>
      </c>
      <c r="E16" s="24" t="s">
        <v>94</v>
      </c>
      <c r="F16" s="24" t="s">
        <v>321</v>
      </c>
      <c r="G16" s="25">
        <v>16</v>
      </c>
      <c r="H16" s="21"/>
    </row>
    <row r="17" spans="1:8" s="22" customFormat="1" ht="34.5" customHeight="1">
      <c r="A17" s="18">
        <v>10</v>
      </c>
      <c r="B17" s="24" t="s">
        <v>79</v>
      </c>
      <c r="C17" s="24" t="s">
        <v>78</v>
      </c>
      <c r="D17" s="26" t="s">
        <v>3</v>
      </c>
      <c r="E17" s="24" t="s">
        <v>92</v>
      </c>
      <c r="F17" s="24" t="s">
        <v>252</v>
      </c>
      <c r="G17" s="25">
        <v>17</v>
      </c>
      <c r="H17" s="21"/>
    </row>
    <row r="18" spans="1:8" s="22" customFormat="1" ht="34.5" customHeight="1">
      <c r="A18" s="18">
        <v>11</v>
      </c>
      <c r="B18" s="19" t="s">
        <v>43</v>
      </c>
      <c r="C18" s="19" t="s">
        <v>44</v>
      </c>
      <c r="D18" s="20" t="s">
        <v>3</v>
      </c>
      <c r="E18" s="19" t="s">
        <v>91</v>
      </c>
      <c r="F18" s="19" t="s">
        <v>229</v>
      </c>
      <c r="G18" s="18">
        <v>18</v>
      </c>
      <c r="H18" s="21"/>
    </row>
    <row r="19" spans="1:8" s="22" customFormat="1" ht="34.5" customHeight="1">
      <c r="A19" s="18">
        <v>12</v>
      </c>
      <c r="B19" s="19" t="s">
        <v>47</v>
      </c>
      <c r="C19" s="19" t="s">
        <v>37</v>
      </c>
      <c r="D19" s="20" t="s">
        <v>3</v>
      </c>
      <c r="E19" s="19" t="s">
        <v>101</v>
      </c>
      <c r="F19" s="19" t="s">
        <v>232</v>
      </c>
      <c r="G19" s="18">
        <v>18</v>
      </c>
      <c r="H19" s="21"/>
    </row>
    <row r="20" spans="1:10" ht="34.5" customHeight="1">
      <c r="A20" s="18">
        <v>13</v>
      </c>
      <c r="B20" s="19" t="s">
        <v>51</v>
      </c>
      <c r="C20" s="19" t="s">
        <v>52</v>
      </c>
      <c r="D20" s="20" t="s">
        <v>3</v>
      </c>
      <c r="E20" s="19" t="s">
        <v>95</v>
      </c>
      <c r="F20" s="19" t="s">
        <v>235</v>
      </c>
      <c r="G20" s="18">
        <v>14</v>
      </c>
      <c r="H20" s="21"/>
      <c r="I20" s="22"/>
      <c r="J20" s="22"/>
    </row>
    <row r="21" spans="1:10" ht="34.5" customHeight="1">
      <c r="A21" s="18">
        <v>14</v>
      </c>
      <c r="B21" s="19" t="s">
        <v>69</v>
      </c>
      <c r="C21" s="19" t="s">
        <v>66</v>
      </c>
      <c r="D21" s="20" t="s">
        <v>3</v>
      </c>
      <c r="E21" s="19" t="s">
        <v>93</v>
      </c>
      <c r="F21" s="19" t="s">
        <v>247</v>
      </c>
      <c r="G21" s="18">
        <v>16</v>
      </c>
      <c r="H21" s="21"/>
      <c r="I21" s="22"/>
      <c r="J21" s="22"/>
    </row>
    <row r="22" spans="1:10" ht="18.75">
      <c r="A22" s="30"/>
      <c r="B22" s="31"/>
      <c r="C22" s="31"/>
      <c r="D22" s="32"/>
      <c r="E22" s="31"/>
      <c r="F22" s="31"/>
      <c r="G22" s="33"/>
      <c r="H22" s="21"/>
      <c r="I22" s="22"/>
      <c r="J22" s="22"/>
    </row>
    <row r="23" spans="6:10" ht="19.5">
      <c r="F23" s="27" t="s">
        <v>302</v>
      </c>
      <c r="G23" s="28"/>
      <c r="H23" s="27"/>
      <c r="I23" s="28"/>
      <c r="J23" s="28"/>
    </row>
    <row r="24" spans="2:10" ht="18.75">
      <c r="B24" s="3" t="s">
        <v>28</v>
      </c>
      <c r="C24" s="3"/>
      <c r="F24" s="3" t="s">
        <v>29</v>
      </c>
      <c r="G24" s="29"/>
      <c r="H24" s="3"/>
      <c r="I24" s="29"/>
      <c r="J24" s="29"/>
    </row>
  </sheetData>
  <sheetProtection/>
  <mergeCells count="6">
    <mergeCell ref="A4:G4"/>
    <mergeCell ref="A5:G5"/>
    <mergeCell ref="A1:C1"/>
    <mergeCell ref="D1:G1"/>
    <mergeCell ref="A2:C2"/>
    <mergeCell ref="D2:G2"/>
  </mergeCells>
  <printOptions/>
  <pageMargins left="0.3937007874015748" right="0.3937007874015748" top="0.2362204724409449" bottom="0.2362204724409449" header="0.2362204724409449" footer="0.2362204724409449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59" zoomScaleNormal="5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9.140625" defaultRowHeight="12.75"/>
  <cols>
    <col min="1" max="1" width="7.421875" style="2" bestFit="1" customWidth="1"/>
    <col min="2" max="2" width="7.8515625" style="2" bestFit="1" customWidth="1"/>
    <col min="3" max="5" width="25.57421875" style="2" bestFit="1" customWidth="1"/>
    <col min="6" max="9" width="26.7109375" style="2" bestFit="1" customWidth="1"/>
    <col min="10" max="10" width="18.28125" style="2" customWidth="1"/>
    <col min="11" max="16384" width="9.140625" style="2" customWidth="1"/>
  </cols>
  <sheetData>
    <row r="1" spans="1:10" s="22" customFormat="1" ht="18.75">
      <c r="A1" s="113" t="s">
        <v>24</v>
      </c>
      <c r="B1" s="113"/>
      <c r="C1" s="113"/>
      <c r="D1" s="113"/>
      <c r="E1" s="113"/>
      <c r="F1" s="107" t="s">
        <v>25</v>
      </c>
      <c r="G1" s="107"/>
      <c r="H1" s="107"/>
      <c r="I1" s="107"/>
      <c r="J1" s="107"/>
    </row>
    <row r="2" spans="1:10" s="22" customFormat="1" ht="18.75">
      <c r="A2" s="107" t="s">
        <v>26</v>
      </c>
      <c r="B2" s="107"/>
      <c r="C2" s="107"/>
      <c r="D2" s="107"/>
      <c r="E2" s="107"/>
      <c r="F2" s="102" t="s">
        <v>27</v>
      </c>
      <c r="G2" s="102"/>
      <c r="H2" s="102"/>
      <c r="I2" s="102"/>
      <c r="J2" s="102"/>
    </row>
    <row r="3" spans="1:10" s="22" customFormat="1" ht="36.75" customHeight="1">
      <c r="A3" s="108" t="s">
        <v>219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22" customFormat="1" ht="19.5">
      <c r="A4" s="109" t="s">
        <v>218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37.5">
      <c r="A5" s="48" t="s">
        <v>0</v>
      </c>
      <c r="B5" s="48" t="s">
        <v>1</v>
      </c>
      <c r="C5" s="85" t="s">
        <v>183</v>
      </c>
      <c r="D5" s="85" t="s">
        <v>184</v>
      </c>
      <c r="E5" s="85" t="s">
        <v>185</v>
      </c>
      <c r="F5" s="85" t="s">
        <v>119</v>
      </c>
      <c r="G5" s="85" t="s">
        <v>186</v>
      </c>
      <c r="H5" s="85" t="s">
        <v>187</v>
      </c>
      <c r="I5" s="85" t="s">
        <v>188</v>
      </c>
      <c r="J5" s="48" t="s">
        <v>160</v>
      </c>
    </row>
    <row r="6" spans="1:10" ht="18.75">
      <c r="A6" s="110">
        <v>2</v>
      </c>
      <c r="B6" s="82">
        <v>1</v>
      </c>
      <c r="C6" s="86" t="s">
        <v>120</v>
      </c>
      <c r="D6" s="86" t="s">
        <v>120</v>
      </c>
      <c r="E6" s="86" t="s">
        <v>120</v>
      </c>
      <c r="F6" s="86" t="s">
        <v>120</v>
      </c>
      <c r="G6" s="86" t="s">
        <v>120</v>
      </c>
      <c r="H6" s="86" t="s">
        <v>120</v>
      </c>
      <c r="I6" s="86" t="s">
        <v>120</v>
      </c>
      <c r="J6" s="99" t="s">
        <v>161</v>
      </c>
    </row>
    <row r="7" spans="1:10" ht="18.75">
      <c r="A7" s="111"/>
      <c r="B7" s="83">
        <v>2</v>
      </c>
      <c r="C7" s="87" t="s">
        <v>125</v>
      </c>
      <c r="D7" s="87" t="s">
        <v>127</v>
      </c>
      <c r="E7" s="87" t="s">
        <v>123</v>
      </c>
      <c r="F7" s="87" t="s">
        <v>141</v>
      </c>
      <c r="G7" s="87" t="s">
        <v>118</v>
      </c>
      <c r="H7" s="87" t="s">
        <v>133</v>
      </c>
      <c r="I7" s="87" t="s">
        <v>121</v>
      </c>
      <c r="J7" s="100"/>
    </row>
    <row r="8" spans="1:10" ht="18.75">
      <c r="A8" s="111"/>
      <c r="B8" s="83">
        <v>3</v>
      </c>
      <c r="C8" s="87" t="s">
        <v>123</v>
      </c>
      <c r="D8" s="87" t="s">
        <v>149</v>
      </c>
      <c r="E8" s="87" t="s">
        <v>189</v>
      </c>
      <c r="F8" s="87" t="s">
        <v>129</v>
      </c>
      <c r="G8" s="87" t="s">
        <v>126</v>
      </c>
      <c r="H8" s="87" t="s">
        <v>121</v>
      </c>
      <c r="I8" s="87" t="s">
        <v>133</v>
      </c>
      <c r="J8" s="100"/>
    </row>
    <row r="9" spans="1:10" ht="18.75">
      <c r="A9" s="111"/>
      <c r="B9" s="83">
        <v>4</v>
      </c>
      <c r="C9" s="87" t="s">
        <v>142</v>
      </c>
      <c r="D9" s="87" t="s">
        <v>149</v>
      </c>
      <c r="E9" s="87" t="s">
        <v>127</v>
      </c>
      <c r="F9" s="87" t="s">
        <v>118</v>
      </c>
      <c r="G9" s="87" t="s">
        <v>129</v>
      </c>
      <c r="H9" s="87" t="s">
        <v>121</v>
      </c>
      <c r="I9" s="87" t="s">
        <v>148</v>
      </c>
      <c r="J9" s="100"/>
    </row>
    <row r="10" spans="1:10" ht="18.75">
      <c r="A10" s="112"/>
      <c r="B10" s="84">
        <v>5</v>
      </c>
      <c r="C10" s="88" t="s">
        <v>127</v>
      </c>
      <c r="D10" s="88" t="s">
        <v>123</v>
      </c>
      <c r="E10" s="88" t="s">
        <v>124</v>
      </c>
      <c r="F10" s="88" t="s">
        <v>130</v>
      </c>
      <c r="G10" s="88" t="s">
        <v>129</v>
      </c>
      <c r="H10" s="88" t="s">
        <v>148</v>
      </c>
      <c r="I10" s="88" t="s">
        <v>126</v>
      </c>
      <c r="J10" s="101"/>
    </row>
    <row r="11" spans="1:10" ht="18.75">
      <c r="A11" s="103">
        <v>3</v>
      </c>
      <c r="B11" s="82">
        <v>1</v>
      </c>
      <c r="C11" s="86" t="s">
        <v>190</v>
      </c>
      <c r="D11" s="86" t="s">
        <v>136</v>
      </c>
      <c r="E11" s="86" t="s">
        <v>138</v>
      </c>
      <c r="F11" s="86" t="s">
        <v>158</v>
      </c>
      <c r="G11" s="86" t="s">
        <v>137</v>
      </c>
      <c r="H11" s="86" t="s">
        <v>128</v>
      </c>
      <c r="I11" s="86" t="s">
        <v>124</v>
      </c>
      <c r="J11" s="99" t="s">
        <v>164</v>
      </c>
    </row>
    <row r="12" spans="1:10" ht="18.75">
      <c r="A12" s="104"/>
      <c r="B12" s="83">
        <v>2</v>
      </c>
      <c r="C12" s="87" t="s">
        <v>127</v>
      </c>
      <c r="D12" s="87" t="s">
        <v>190</v>
      </c>
      <c r="E12" s="87" t="s">
        <v>131</v>
      </c>
      <c r="F12" s="87" t="s">
        <v>145</v>
      </c>
      <c r="G12" s="87" t="s">
        <v>128</v>
      </c>
      <c r="H12" s="87" t="s">
        <v>137</v>
      </c>
      <c r="I12" s="87" t="s">
        <v>136</v>
      </c>
      <c r="J12" s="100"/>
    </row>
    <row r="13" spans="1:10" ht="18.75">
      <c r="A13" s="104"/>
      <c r="B13" s="83">
        <v>3</v>
      </c>
      <c r="C13" s="87" t="s">
        <v>191</v>
      </c>
      <c r="D13" s="87" t="s">
        <v>124</v>
      </c>
      <c r="E13" s="87" t="s">
        <v>190</v>
      </c>
      <c r="F13" s="87" t="s">
        <v>130</v>
      </c>
      <c r="G13" s="87" t="s">
        <v>158</v>
      </c>
      <c r="H13" s="87" t="s">
        <v>139</v>
      </c>
      <c r="I13" s="87" t="s">
        <v>128</v>
      </c>
      <c r="J13" s="100"/>
    </row>
    <row r="14" spans="1:10" ht="18.75">
      <c r="A14" s="104"/>
      <c r="B14" s="83">
        <v>4</v>
      </c>
      <c r="C14" s="87" t="s">
        <v>140</v>
      </c>
      <c r="D14" s="87" t="s">
        <v>127</v>
      </c>
      <c r="E14" s="87" t="s">
        <v>191</v>
      </c>
      <c r="F14" s="87" t="s">
        <v>128</v>
      </c>
      <c r="G14" s="87" t="s">
        <v>145</v>
      </c>
      <c r="H14" s="87" t="s">
        <v>148</v>
      </c>
      <c r="I14" s="87" t="s">
        <v>139</v>
      </c>
      <c r="J14" s="100"/>
    </row>
    <row r="15" spans="1:10" ht="18.75">
      <c r="A15" s="105"/>
      <c r="B15" s="84">
        <v>5</v>
      </c>
      <c r="C15" s="88" t="s">
        <v>124</v>
      </c>
      <c r="D15" s="88" t="s">
        <v>191</v>
      </c>
      <c r="E15" s="88" t="s">
        <v>127</v>
      </c>
      <c r="F15" s="88" t="s">
        <v>136</v>
      </c>
      <c r="G15" s="88" t="s">
        <v>130</v>
      </c>
      <c r="H15" s="88" t="s">
        <v>158</v>
      </c>
      <c r="I15" s="88" t="s">
        <v>148</v>
      </c>
      <c r="J15" s="101"/>
    </row>
    <row r="16" spans="1:10" ht="18.75">
      <c r="A16" s="103">
        <v>4</v>
      </c>
      <c r="B16" s="82">
        <v>1</v>
      </c>
      <c r="C16" s="86" t="s">
        <v>149</v>
      </c>
      <c r="D16" s="86" t="s">
        <v>127</v>
      </c>
      <c r="E16" s="86" t="s">
        <v>136</v>
      </c>
      <c r="F16" s="86" t="s">
        <v>129</v>
      </c>
      <c r="G16" s="86" t="s">
        <v>118</v>
      </c>
      <c r="H16" s="86" t="s">
        <v>148</v>
      </c>
      <c r="I16" s="86" t="s">
        <v>158</v>
      </c>
      <c r="J16" s="99" t="s">
        <v>166</v>
      </c>
    </row>
    <row r="17" spans="1:10" ht="18.75">
      <c r="A17" s="104"/>
      <c r="B17" s="83">
        <v>2</v>
      </c>
      <c r="C17" s="87" t="s">
        <v>149</v>
      </c>
      <c r="D17" s="87" t="s">
        <v>131</v>
      </c>
      <c r="E17" s="87" t="s">
        <v>127</v>
      </c>
      <c r="F17" s="87" t="s">
        <v>126</v>
      </c>
      <c r="G17" s="87" t="s">
        <v>129</v>
      </c>
      <c r="H17" s="87" t="s">
        <v>145</v>
      </c>
      <c r="I17" s="87" t="s">
        <v>148</v>
      </c>
      <c r="J17" s="100"/>
    </row>
    <row r="18" spans="1:10" ht="18.75">
      <c r="A18" s="104"/>
      <c r="B18" s="83">
        <v>3</v>
      </c>
      <c r="C18" s="87" t="s">
        <v>192</v>
      </c>
      <c r="D18" s="87" t="s">
        <v>140</v>
      </c>
      <c r="E18" s="87" t="s">
        <v>124</v>
      </c>
      <c r="F18" s="87" t="s">
        <v>137</v>
      </c>
      <c r="G18" s="87" t="s">
        <v>126</v>
      </c>
      <c r="H18" s="87" t="s">
        <v>136</v>
      </c>
      <c r="I18" s="87" t="s">
        <v>145</v>
      </c>
      <c r="J18" s="100"/>
    </row>
    <row r="19" spans="1:10" ht="18.75">
      <c r="A19" s="104"/>
      <c r="B19" s="83">
        <v>4</v>
      </c>
      <c r="C19" s="87" t="s">
        <v>124</v>
      </c>
      <c r="D19" s="87" t="s">
        <v>122</v>
      </c>
      <c r="E19" s="87" t="s">
        <v>140</v>
      </c>
      <c r="F19" s="87" t="s">
        <v>118</v>
      </c>
      <c r="G19" s="87" t="s">
        <v>125</v>
      </c>
      <c r="H19" s="87" t="s">
        <v>126</v>
      </c>
      <c r="I19" s="87" t="s">
        <v>121</v>
      </c>
      <c r="J19" s="100"/>
    </row>
    <row r="20" spans="1:10" ht="18.75">
      <c r="A20" s="105"/>
      <c r="B20" s="84">
        <v>5</v>
      </c>
      <c r="C20" s="88" t="s">
        <v>126</v>
      </c>
      <c r="D20" s="88" t="s">
        <v>139</v>
      </c>
      <c r="E20" s="88" t="s">
        <v>122</v>
      </c>
      <c r="F20" s="88" t="s">
        <v>125</v>
      </c>
      <c r="G20" s="88" t="s">
        <v>130</v>
      </c>
      <c r="H20" s="88" t="s">
        <v>121</v>
      </c>
      <c r="I20" s="88" t="s">
        <v>137</v>
      </c>
      <c r="J20" s="101"/>
    </row>
    <row r="21" spans="1:10" ht="18.75">
      <c r="A21" s="103">
        <v>5</v>
      </c>
      <c r="B21" s="82">
        <v>1</v>
      </c>
      <c r="C21" s="86" t="s">
        <v>135</v>
      </c>
      <c r="D21" s="86" t="s">
        <v>191</v>
      </c>
      <c r="E21" s="86" t="s">
        <v>123</v>
      </c>
      <c r="F21" s="86" t="s">
        <v>129</v>
      </c>
      <c r="G21" s="86" t="s">
        <v>134</v>
      </c>
      <c r="H21" s="86" t="s">
        <v>137</v>
      </c>
      <c r="I21" s="86" t="s">
        <v>121</v>
      </c>
      <c r="J21" s="99" t="s">
        <v>163</v>
      </c>
    </row>
    <row r="22" spans="1:10" ht="18.75">
      <c r="A22" s="104"/>
      <c r="B22" s="83">
        <v>2</v>
      </c>
      <c r="C22" s="87" t="s">
        <v>123</v>
      </c>
      <c r="D22" s="87" t="s">
        <v>135</v>
      </c>
      <c r="E22" s="87" t="s">
        <v>139</v>
      </c>
      <c r="F22" s="87" t="s">
        <v>133</v>
      </c>
      <c r="G22" s="87" t="s">
        <v>118</v>
      </c>
      <c r="H22" s="87" t="s">
        <v>134</v>
      </c>
      <c r="I22" s="87" t="s">
        <v>193</v>
      </c>
      <c r="J22" s="100"/>
    </row>
    <row r="23" spans="1:10" ht="18.75">
      <c r="A23" s="104"/>
      <c r="B23" s="83">
        <v>3</v>
      </c>
      <c r="C23" s="87" t="s">
        <v>127</v>
      </c>
      <c r="D23" s="87" t="s">
        <v>149</v>
      </c>
      <c r="E23" s="87" t="s">
        <v>135</v>
      </c>
      <c r="F23" s="87" t="s">
        <v>134</v>
      </c>
      <c r="G23" s="87" t="s">
        <v>129</v>
      </c>
      <c r="H23" s="87" t="s">
        <v>121</v>
      </c>
      <c r="I23" s="87" t="s">
        <v>137</v>
      </c>
      <c r="J23" s="100"/>
    </row>
    <row r="24" spans="1:10" ht="18.75">
      <c r="A24" s="104"/>
      <c r="B24" s="83">
        <v>4</v>
      </c>
      <c r="C24" s="87" t="s">
        <v>149</v>
      </c>
      <c r="D24" s="87" t="s">
        <v>123</v>
      </c>
      <c r="E24" s="87" t="s">
        <v>127</v>
      </c>
      <c r="F24" s="87" t="s">
        <v>118</v>
      </c>
      <c r="G24" s="87" t="s">
        <v>133</v>
      </c>
      <c r="H24" s="87" t="s">
        <v>128</v>
      </c>
      <c r="I24" s="87" t="s">
        <v>193</v>
      </c>
      <c r="J24" s="100"/>
    </row>
    <row r="25" spans="1:10" ht="18.75">
      <c r="A25" s="105"/>
      <c r="B25" s="84">
        <v>5</v>
      </c>
      <c r="C25" s="89"/>
      <c r="D25" s="89"/>
      <c r="E25" s="89"/>
      <c r="F25" s="90" t="s">
        <v>221</v>
      </c>
      <c r="G25" s="90" t="s">
        <v>222</v>
      </c>
      <c r="H25" s="90" t="s">
        <v>223</v>
      </c>
      <c r="I25" s="90" t="s">
        <v>224</v>
      </c>
      <c r="J25" s="101"/>
    </row>
    <row r="26" spans="1:10" ht="18.75">
      <c r="A26" s="103">
        <v>6</v>
      </c>
      <c r="B26" s="82">
        <v>1</v>
      </c>
      <c r="C26" s="86" t="s">
        <v>126</v>
      </c>
      <c r="D26" s="86" t="s">
        <v>124</v>
      </c>
      <c r="E26" s="86" t="s">
        <v>122</v>
      </c>
      <c r="F26" s="86" t="s">
        <v>129</v>
      </c>
      <c r="G26" s="86" t="s">
        <v>139</v>
      </c>
      <c r="H26" s="86" t="s">
        <v>130</v>
      </c>
      <c r="I26" s="86" t="s">
        <v>158</v>
      </c>
      <c r="J26" s="99" t="s">
        <v>165</v>
      </c>
    </row>
    <row r="27" spans="1:10" ht="18.75">
      <c r="A27" s="104"/>
      <c r="B27" s="83">
        <v>2</v>
      </c>
      <c r="C27" s="87" t="s">
        <v>136</v>
      </c>
      <c r="D27" s="87" t="s">
        <v>122</v>
      </c>
      <c r="E27" s="87" t="s">
        <v>138</v>
      </c>
      <c r="F27" s="87" t="s">
        <v>129</v>
      </c>
      <c r="G27" s="87" t="s">
        <v>158</v>
      </c>
      <c r="H27" s="87" t="s">
        <v>126</v>
      </c>
      <c r="I27" s="87" t="s">
        <v>124</v>
      </c>
      <c r="J27" s="100"/>
    </row>
    <row r="28" spans="1:10" ht="18.75">
      <c r="A28" s="104"/>
      <c r="B28" s="83">
        <v>3</v>
      </c>
      <c r="C28" s="87" t="s">
        <v>127</v>
      </c>
      <c r="D28" s="87" t="s">
        <v>192</v>
      </c>
      <c r="E28" s="87" t="s">
        <v>138</v>
      </c>
      <c r="F28" s="87" t="s">
        <v>126</v>
      </c>
      <c r="G28" s="87" t="s">
        <v>136</v>
      </c>
      <c r="H28" s="87" t="s">
        <v>148</v>
      </c>
      <c r="I28" s="87" t="s">
        <v>128</v>
      </c>
      <c r="J28" s="100"/>
    </row>
    <row r="29" spans="1:10" ht="18.75">
      <c r="A29" s="104"/>
      <c r="B29" s="83">
        <v>4</v>
      </c>
      <c r="C29" s="87" t="s">
        <v>139</v>
      </c>
      <c r="D29" s="87" t="s">
        <v>131</v>
      </c>
      <c r="E29" s="87" t="s">
        <v>192</v>
      </c>
      <c r="F29" s="87" t="s">
        <v>137</v>
      </c>
      <c r="G29" s="87" t="s">
        <v>129</v>
      </c>
      <c r="H29" s="87" t="s">
        <v>158</v>
      </c>
      <c r="I29" s="87" t="s">
        <v>126</v>
      </c>
      <c r="J29" s="100"/>
    </row>
    <row r="30" spans="1:10" ht="18.75">
      <c r="A30" s="105"/>
      <c r="B30" s="84">
        <v>5</v>
      </c>
      <c r="C30" s="88" t="s">
        <v>191</v>
      </c>
      <c r="D30" s="88" t="s">
        <v>127</v>
      </c>
      <c r="E30" s="88" t="s">
        <v>131</v>
      </c>
      <c r="F30" s="88" t="s">
        <v>158</v>
      </c>
      <c r="G30" s="88" t="s">
        <v>137</v>
      </c>
      <c r="H30" s="88" t="s">
        <v>130</v>
      </c>
      <c r="I30" s="88" t="s">
        <v>148</v>
      </c>
      <c r="J30" s="101"/>
    </row>
    <row r="31" spans="1:10" ht="18.75">
      <c r="A31" s="103">
        <v>7</v>
      </c>
      <c r="B31" s="82">
        <v>1</v>
      </c>
      <c r="C31" s="86" t="s">
        <v>125</v>
      </c>
      <c r="D31" s="86" t="s">
        <v>190</v>
      </c>
      <c r="E31" s="86" t="s">
        <v>123</v>
      </c>
      <c r="F31" s="86" t="s">
        <v>128</v>
      </c>
      <c r="G31" s="86" t="s">
        <v>118</v>
      </c>
      <c r="H31" s="86" t="s">
        <v>133</v>
      </c>
      <c r="I31" s="86" t="s">
        <v>121</v>
      </c>
      <c r="J31" s="99" t="s">
        <v>162</v>
      </c>
    </row>
    <row r="32" spans="1:10" ht="18.75">
      <c r="A32" s="104"/>
      <c r="B32" s="83">
        <v>2</v>
      </c>
      <c r="C32" s="87" t="s">
        <v>149</v>
      </c>
      <c r="D32" s="87" t="s">
        <v>123</v>
      </c>
      <c r="E32" s="87" t="s">
        <v>190</v>
      </c>
      <c r="F32" s="87" t="s">
        <v>134</v>
      </c>
      <c r="G32" s="87" t="s">
        <v>133</v>
      </c>
      <c r="H32" s="87" t="s">
        <v>121</v>
      </c>
      <c r="I32" s="87" t="s">
        <v>121</v>
      </c>
      <c r="J32" s="100"/>
    </row>
    <row r="33" spans="1:10" ht="18.75">
      <c r="A33" s="104"/>
      <c r="B33" s="83">
        <v>3</v>
      </c>
      <c r="C33" s="87" t="s">
        <v>123</v>
      </c>
      <c r="D33" s="87" t="s">
        <v>149</v>
      </c>
      <c r="E33" s="87" t="s">
        <v>138</v>
      </c>
      <c r="F33" s="87" t="s">
        <v>118</v>
      </c>
      <c r="G33" s="87" t="s">
        <v>134</v>
      </c>
      <c r="H33" s="87" t="s">
        <v>125</v>
      </c>
      <c r="I33" s="87" t="s">
        <v>133</v>
      </c>
      <c r="J33" s="100"/>
    </row>
    <row r="34" spans="1:10" ht="18.75">
      <c r="A34" s="104"/>
      <c r="B34" s="83">
        <v>4</v>
      </c>
      <c r="C34" s="87" t="s">
        <v>190</v>
      </c>
      <c r="D34" s="87" t="s">
        <v>194</v>
      </c>
      <c r="E34" s="87" t="s">
        <v>191</v>
      </c>
      <c r="F34" s="87" t="s">
        <v>133</v>
      </c>
      <c r="G34" s="87" t="s">
        <v>128</v>
      </c>
      <c r="H34" s="87" t="s">
        <v>134</v>
      </c>
      <c r="I34" s="87" t="s">
        <v>125</v>
      </c>
      <c r="J34" s="100"/>
    </row>
    <row r="35" spans="1:10" ht="18.75">
      <c r="A35" s="105"/>
      <c r="B35" s="84">
        <v>5</v>
      </c>
      <c r="C35" s="88" t="s">
        <v>23</v>
      </c>
      <c r="D35" s="88" t="s">
        <v>23</v>
      </c>
      <c r="E35" s="88" t="s">
        <v>23</v>
      </c>
      <c r="F35" s="88" t="s">
        <v>23</v>
      </c>
      <c r="G35" s="88" t="s">
        <v>23</v>
      </c>
      <c r="H35" s="88" t="s">
        <v>23</v>
      </c>
      <c r="I35" s="88" t="s">
        <v>23</v>
      </c>
      <c r="J35" s="101"/>
    </row>
    <row r="36" spans="1:10" s="38" customFormat="1" ht="16.5" customHeight="1">
      <c r="A36" s="54"/>
      <c r="B36" s="54"/>
      <c r="C36" s="55"/>
      <c r="D36" s="55"/>
      <c r="E36" s="55"/>
      <c r="F36" s="55"/>
      <c r="G36" s="55"/>
      <c r="H36" s="106" t="s">
        <v>217</v>
      </c>
      <c r="I36" s="106"/>
      <c r="J36" s="106"/>
    </row>
    <row r="37" spans="1:10" s="22" customFormat="1" ht="18.75">
      <c r="A37" s="102" t="s">
        <v>28</v>
      </c>
      <c r="B37" s="102"/>
      <c r="C37" s="102"/>
      <c r="D37" s="102"/>
      <c r="E37" s="56"/>
      <c r="G37" s="57"/>
      <c r="H37" s="102" t="s">
        <v>29</v>
      </c>
      <c r="I37" s="102"/>
      <c r="J37" s="102"/>
    </row>
  </sheetData>
  <sheetProtection/>
  <mergeCells count="21">
    <mergeCell ref="A11:A15"/>
    <mergeCell ref="A21:A25"/>
    <mergeCell ref="A26:A30"/>
    <mergeCell ref="A1:E1"/>
    <mergeCell ref="F1:J1"/>
    <mergeCell ref="A2:E2"/>
    <mergeCell ref="F2:J2"/>
    <mergeCell ref="A3:J3"/>
    <mergeCell ref="J6:J10"/>
    <mergeCell ref="A4:J4"/>
    <mergeCell ref="A6:A10"/>
    <mergeCell ref="J31:J35"/>
    <mergeCell ref="A37:D37"/>
    <mergeCell ref="A31:A35"/>
    <mergeCell ref="H37:J37"/>
    <mergeCell ref="H36:J36"/>
    <mergeCell ref="J11:J15"/>
    <mergeCell ref="J16:J20"/>
    <mergeCell ref="J21:J25"/>
    <mergeCell ref="J26:J30"/>
    <mergeCell ref="A16:A20"/>
  </mergeCells>
  <printOptions verticalCentered="1"/>
  <pageMargins left="0.31496062992125984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64" zoomScaleNormal="64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7" sqref="G17"/>
    </sheetView>
  </sheetViews>
  <sheetFormatPr defaultColWidth="9.140625" defaultRowHeight="12.75"/>
  <cols>
    <col min="1" max="1" width="7.57421875" style="46" bestFit="1" customWidth="1"/>
    <col min="2" max="2" width="7.8515625" style="46" bestFit="1" customWidth="1"/>
    <col min="3" max="5" width="23.57421875" style="46" bestFit="1" customWidth="1"/>
    <col min="6" max="7" width="24.421875" style="46" bestFit="1" customWidth="1"/>
    <col min="8" max="9" width="23.57421875" style="46" bestFit="1" customWidth="1"/>
    <col min="10" max="10" width="17.8515625" style="46" bestFit="1" customWidth="1"/>
    <col min="11" max="16384" width="9.140625" style="46" customWidth="1"/>
  </cols>
  <sheetData>
    <row r="1" spans="1:10" s="43" customFormat="1" ht="15.75">
      <c r="A1" s="124" t="s">
        <v>24</v>
      </c>
      <c r="B1" s="124"/>
      <c r="C1" s="124"/>
      <c r="D1" s="124"/>
      <c r="E1" s="124"/>
      <c r="F1" s="125" t="s">
        <v>25</v>
      </c>
      <c r="G1" s="125"/>
      <c r="H1" s="125"/>
      <c r="I1" s="125"/>
      <c r="J1" s="125"/>
    </row>
    <row r="2" spans="1:10" s="43" customFormat="1" ht="15.75">
      <c r="A2" s="125" t="s">
        <v>26</v>
      </c>
      <c r="B2" s="125"/>
      <c r="C2" s="125"/>
      <c r="D2" s="125"/>
      <c r="E2" s="125"/>
      <c r="F2" s="126" t="s">
        <v>27</v>
      </c>
      <c r="G2" s="126"/>
      <c r="H2" s="126"/>
      <c r="I2" s="126"/>
      <c r="J2" s="126"/>
    </row>
    <row r="3" spans="1:10" s="43" customFormat="1" ht="20.25">
      <c r="A3" s="127" t="s">
        <v>220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43" customFormat="1" ht="15.75">
      <c r="A4" s="128" t="s">
        <v>218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s="44" customFormat="1" ht="37.5">
      <c r="A5" s="48" t="s">
        <v>0</v>
      </c>
      <c r="B5" s="48" t="s">
        <v>1</v>
      </c>
      <c r="C5" s="85" t="s">
        <v>195</v>
      </c>
      <c r="D5" s="85" t="s">
        <v>196</v>
      </c>
      <c r="E5" s="85" t="s">
        <v>197</v>
      </c>
      <c r="F5" s="85" t="s">
        <v>198</v>
      </c>
      <c r="G5" s="85" t="s">
        <v>199</v>
      </c>
      <c r="H5" s="85" t="s">
        <v>200</v>
      </c>
      <c r="I5" s="85" t="s">
        <v>201</v>
      </c>
      <c r="J5" s="48" t="s">
        <v>160</v>
      </c>
    </row>
    <row r="6" spans="1:10" s="44" customFormat="1" ht="18.75">
      <c r="A6" s="121">
        <v>2</v>
      </c>
      <c r="B6" s="91">
        <v>1</v>
      </c>
      <c r="C6" s="86" t="s">
        <v>202</v>
      </c>
      <c r="D6" s="86" t="s">
        <v>157</v>
      </c>
      <c r="E6" s="86" t="s">
        <v>203</v>
      </c>
      <c r="F6" s="86" t="s">
        <v>143</v>
      </c>
      <c r="G6" s="86" t="s">
        <v>135</v>
      </c>
      <c r="H6" s="86" t="s">
        <v>132</v>
      </c>
      <c r="I6" s="86" t="s">
        <v>147</v>
      </c>
      <c r="J6" s="114" t="s">
        <v>167</v>
      </c>
    </row>
    <row r="7" spans="1:10" s="44" customFormat="1" ht="18.75">
      <c r="A7" s="122"/>
      <c r="B7" s="92">
        <v>2</v>
      </c>
      <c r="C7" s="87" t="s">
        <v>144</v>
      </c>
      <c r="D7" s="87" t="s">
        <v>203</v>
      </c>
      <c r="E7" s="87" t="s">
        <v>154</v>
      </c>
      <c r="F7" s="87" t="s">
        <v>150</v>
      </c>
      <c r="G7" s="87" t="s">
        <v>132</v>
      </c>
      <c r="H7" s="87" t="s">
        <v>146</v>
      </c>
      <c r="I7" s="87" t="s">
        <v>157</v>
      </c>
      <c r="J7" s="115"/>
    </row>
    <row r="8" spans="1:10" s="44" customFormat="1" ht="18.75">
      <c r="A8" s="122"/>
      <c r="B8" s="92">
        <v>3</v>
      </c>
      <c r="C8" s="87" t="s">
        <v>203</v>
      </c>
      <c r="D8" s="87" t="s">
        <v>202</v>
      </c>
      <c r="E8" s="87" t="s">
        <v>144</v>
      </c>
      <c r="F8" s="87" t="s">
        <v>150</v>
      </c>
      <c r="G8" s="87" t="s">
        <v>143</v>
      </c>
      <c r="H8" s="87" t="s">
        <v>204</v>
      </c>
      <c r="I8" s="87" t="s">
        <v>132</v>
      </c>
      <c r="J8" s="115"/>
    </row>
    <row r="9" spans="1:10" s="44" customFormat="1" ht="18.75">
      <c r="A9" s="122"/>
      <c r="B9" s="92">
        <v>4</v>
      </c>
      <c r="C9" s="87" t="s">
        <v>159</v>
      </c>
      <c r="D9" s="87" t="s">
        <v>144</v>
      </c>
      <c r="E9" s="87" t="s">
        <v>157</v>
      </c>
      <c r="F9" s="87" t="s">
        <v>132</v>
      </c>
      <c r="G9" s="87" t="s">
        <v>205</v>
      </c>
      <c r="H9" s="87" t="s">
        <v>143</v>
      </c>
      <c r="I9" s="87" t="s">
        <v>146</v>
      </c>
      <c r="J9" s="115"/>
    </row>
    <row r="10" spans="1:10" s="44" customFormat="1" ht="18.75">
      <c r="A10" s="123"/>
      <c r="B10" s="93">
        <v>5</v>
      </c>
      <c r="C10" s="88" t="s">
        <v>120</v>
      </c>
      <c r="D10" s="88" t="s">
        <v>120</v>
      </c>
      <c r="E10" s="88" t="s">
        <v>120</v>
      </c>
      <c r="F10" s="88" t="s">
        <v>120</v>
      </c>
      <c r="G10" s="88" t="s">
        <v>120</v>
      </c>
      <c r="H10" s="88" t="s">
        <v>120</v>
      </c>
      <c r="I10" s="88" t="s">
        <v>120</v>
      </c>
      <c r="J10" s="116"/>
    </row>
    <row r="11" spans="1:10" s="44" customFormat="1" ht="18.75">
      <c r="A11" s="118">
        <v>3</v>
      </c>
      <c r="B11" s="91">
        <v>1</v>
      </c>
      <c r="C11" s="86" t="s">
        <v>144</v>
      </c>
      <c r="D11" s="86" t="s">
        <v>159</v>
      </c>
      <c r="E11" s="86" t="s">
        <v>202</v>
      </c>
      <c r="F11" s="86" t="s">
        <v>143</v>
      </c>
      <c r="G11" s="86" t="s">
        <v>122</v>
      </c>
      <c r="H11" s="86" t="s">
        <v>152</v>
      </c>
      <c r="I11" s="86" t="s">
        <v>156</v>
      </c>
      <c r="J11" s="114" t="s">
        <v>168</v>
      </c>
    </row>
    <row r="12" spans="1:10" s="44" customFormat="1" ht="18.75">
      <c r="A12" s="119"/>
      <c r="B12" s="92">
        <v>2</v>
      </c>
      <c r="C12" s="87" t="s">
        <v>206</v>
      </c>
      <c r="D12" s="87" t="s">
        <v>154</v>
      </c>
      <c r="E12" s="87" t="s">
        <v>203</v>
      </c>
      <c r="F12" s="87" t="s">
        <v>150</v>
      </c>
      <c r="G12" s="87" t="s">
        <v>156</v>
      </c>
      <c r="H12" s="87" t="s">
        <v>122</v>
      </c>
      <c r="I12" s="87" t="s">
        <v>147</v>
      </c>
      <c r="J12" s="115"/>
    </row>
    <row r="13" spans="1:10" s="44" customFormat="1" ht="18.75">
      <c r="A13" s="119"/>
      <c r="B13" s="92">
        <v>3</v>
      </c>
      <c r="C13" s="87" t="s">
        <v>203</v>
      </c>
      <c r="D13" s="87" t="s">
        <v>144</v>
      </c>
      <c r="E13" s="87" t="s">
        <v>206</v>
      </c>
      <c r="F13" s="87" t="s">
        <v>207</v>
      </c>
      <c r="G13" s="87" t="s">
        <v>152</v>
      </c>
      <c r="H13" s="87" t="s">
        <v>156</v>
      </c>
      <c r="I13" s="87" t="s">
        <v>205</v>
      </c>
      <c r="J13" s="115"/>
    </row>
    <row r="14" spans="1:10" s="44" customFormat="1" ht="18.75">
      <c r="A14" s="119"/>
      <c r="B14" s="92">
        <v>4</v>
      </c>
      <c r="C14" s="87" t="s">
        <v>202</v>
      </c>
      <c r="D14" s="87" t="s">
        <v>152</v>
      </c>
      <c r="E14" s="87" t="s">
        <v>144</v>
      </c>
      <c r="F14" s="87" t="s">
        <v>156</v>
      </c>
      <c r="G14" s="87" t="s">
        <v>150</v>
      </c>
      <c r="H14" s="87" t="s">
        <v>143</v>
      </c>
      <c r="I14" s="87" t="s">
        <v>122</v>
      </c>
      <c r="J14" s="115"/>
    </row>
    <row r="15" spans="1:10" s="44" customFormat="1" ht="18.75">
      <c r="A15" s="120"/>
      <c r="B15" s="93">
        <v>5</v>
      </c>
      <c r="C15" s="88" t="s">
        <v>202</v>
      </c>
      <c r="D15" s="88" t="s">
        <v>203</v>
      </c>
      <c r="E15" s="88" t="s">
        <v>153</v>
      </c>
      <c r="F15" s="88" t="s">
        <v>122</v>
      </c>
      <c r="G15" s="88" t="s">
        <v>143</v>
      </c>
      <c r="H15" s="88" t="s">
        <v>159</v>
      </c>
      <c r="I15" s="88" t="s">
        <v>152</v>
      </c>
      <c r="J15" s="116"/>
    </row>
    <row r="16" spans="1:10" s="44" customFormat="1" ht="18.75">
      <c r="A16" s="118">
        <v>4</v>
      </c>
      <c r="B16" s="91">
        <v>1</v>
      </c>
      <c r="C16" s="86" t="s">
        <v>152</v>
      </c>
      <c r="D16" s="86" t="s">
        <v>135</v>
      </c>
      <c r="E16" s="86" t="s">
        <v>202</v>
      </c>
      <c r="F16" s="86" t="s">
        <v>205</v>
      </c>
      <c r="G16" s="86" t="s">
        <v>150</v>
      </c>
      <c r="H16" s="86" t="s">
        <v>208</v>
      </c>
      <c r="I16" s="86" t="s">
        <v>159</v>
      </c>
      <c r="J16" s="114" t="s">
        <v>170</v>
      </c>
    </row>
    <row r="17" spans="1:10" s="44" customFormat="1" ht="18.75">
      <c r="A17" s="119"/>
      <c r="B17" s="92">
        <v>2</v>
      </c>
      <c r="C17" s="87" t="s">
        <v>154</v>
      </c>
      <c r="D17" s="87" t="s">
        <v>206</v>
      </c>
      <c r="E17" s="87" t="s">
        <v>202</v>
      </c>
      <c r="F17" s="87" t="s">
        <v>135</v>
      </c>
      <c r="G17" s="87" t="s">
        <v>150</v>
      </c>
      <c r="H17" s="87" t="s">
        <v>143</v>
      </c>
      <c r="I17" s="87" t="s">
        <v>146</v>
      </c>
      <c r="J17" s="115"/>
    </row>
    <row r="18" spans="1:10" s="44" customFormat="1" ht="18.75">
      <c r="A18" s="119"/>
      <c r="B18" s="92">
        <v>3</v>
      </c>
      <c r="C18" s="87" t="s">
        <v>203</v>
      </c>
      <c r="D18" s="87" t="s">
        <v>202</v>
      </c>
      <c r="E18" s="87" t="s">
        <v>152</v>
      </c>
      <c r="F18" s="87" t="s">
        <v>159</v>
      </c>
      <c r="G18" s="87" t="s">
        <v>143</v>
      </c>
      <c r="H18" s="87" t="s">
        <v>135</v>
      </c>
      <c r="I18" s="87" t="s">
        <v>208</v>
      </c>
      <c r="J18" s="115"/>
    </row>
    <row r="19" spans="1:10" s="44" customFormat="1" ht="18.75">
      <c r="A19" s="119"/>
      <c r="B19" s="92">
        <v>4</v>
      </c>
      <c r="C19" s="87" t="s">
        <v>151</v>
      </c>
      <c r="D19" s="87" t="s">
        <v>203</v>
      </c>
      <c r="E19" s="87" t="s">
        <v>135</v>
      </c>
      <c r="F19" s="87" t="s">
        <v>143</v>
      </c>
      <c r="G19" s="87" t="s">
        <v>205</v>
      </c>
      <c r="H19" s="87" t="s">
        <v>146</v>
      </c>
      <c r="I19" s="87" t="s">
        <v>147</v>
      </c>
      <c r="J19" s="115"/>
    </row>
    <row r="20" spans="1:10" s="44" customFormat="1" ht="18.75">
      <c r="A20" s="120"/>
      <c r="B20" s="93">
        <v>5</v>
      </c>
      <c r="C20" s="88" t="s">
        <v>153</v>
      </c>
      <c r="D20" s="88" t="s">
        <v>154</v>
      </c>
      <c r="E20" s="88" t="s">
        <v>203</v>
      </c>
      <c r="F20" s="88" t="s">
        <v>152</v>
      </c>
      <c r="G20" s="88" t="s">
        <v>207</v>
      </c>
      <c r="H20" s="88" t="s">
        <v>146</v>
      </c>
      <c r="I20" s="88" t="s">
        <v>135</v>
      </c>
      <c r="J20" s="116"/>
    </row>
    <row r="21" spans="1:10" s="44" customFormat="1" ht="19.5">
      <c r="A21" s="118">
        <v>5</v>
      </c>
      <c r="B21" s="146" t="s">
        <v>213</v>
      </c>
      <c r="C21" s="147"/>
      <c r="D21" s="139" t="s">
        <v>209</v>
      </c>
      <c r="E21" s="140"/>
      <c r="F21" s="140"/>
      <c r="G21" s="140"/>
      <c r="H21" s="140"/>
      <c r="I21" s="141"/>
      <c r="J21" s="114" t="s">
        <v>163</v>
      </c>
    </row>
    <row r="22" spans="1:10" s="44" customFormat="1" ht="19.5">
      <c r="A22" s="119"/>
      <c r="B22" s="144" t="s">
        <v>214</v>
      </c>
      <c r="C22" s="145"/>
      <c r="D22" s="136" t="s">
        <v>210</v>
      </c>
      <c r="E22" s="137"/>
      <c r="F22" s="137"/>
      <c r="G22" s="137"/>
      <c r="H22" s="137"/>
      <c r="I22" s="138"/>
      <c r="J22" s="115"/>
    </row>
    <row r="23" spans="1:10" s="44" customFormat="1" ht="19.5">
      <c r="A23" s="119"/>
      <c r="B23" s="144" t="s">
        <v>215</v>
      </c>
      <c r="C23" s="145"/>
      <c r="D23" s="133" t="s">
        <v>211</v>
      </c>
      <c r="E23" s="134"/>
      <c r="F23" s="134"/>
      <c r="G23" s="134"/>
      <c r="H23" s="134"/>
      <c r="I23" s="135"/>
      <c r="J23" s="115"/>
    </row>
    <row r="24" spans="1:10" s="44" customFormat="1" ht="19.5">
      <c r="A24" s="119"/>
      <c r="B24" s="142" t="s">
        <v>216</v>
      </c>
      <c r="C24" s="143"/>
      <c r="D24" s="129" t="s">
        <v>212</v>
      </c>
      <c r="E24" s="130"/>
      <c r="F24" s="130"/>
      <c r="G24" s="130"/>
      <c r="H24" s="130"/>
      <c r="I24" s="131"/>
      <c r="J24" s="116"/>
    </row>
    <row r="25" spans="1:10" s="44" customFormat="1" ht="18.75">
      <c r="A25" s="118">
        <v>6</v>
      </c>
      <c r="B25" s="91">
        <v>1</v>
      </c>
      <c r="C25" s="86" t="s">
        <v>157</v>
      </c>
      <c r="D25" s="86" t="s">
        <v>206</v>
      </c>
      <c r="E25" s="86" t="s">
        <v>202</v>
      </c>
      <c r="F25" s="86" t="s">
        <v>143</v>
      </c>
      <c r="G25" s="86" t="s">
        <v>156</v>
      </c>
      <c r="H25" s="86" t="s">
        <v>132</v>
      </c>
      <c r="I25" s="86" t="s">
        <v>205</v>
      </c>
      <c r="J25" s="114" t="s">
        <v>171</v>
      </c>
    </row>
    <row r="26" spans="1:10" s="44" customFormat="1" ht="18.75">
      <c r="A26" s="119"/>
      <c r="B26" s="92">
        <v>2</v>
      </c>
      <c r="C26" s="87" t="s">
        <v>155</v>
      </c>
      <c r="D26" s="87" t="s">
        <v>202</v>
      </c>
      <c r="E26" s="87" t="s">
        <v>159</v>
      </c>
      <c r="F26" s="87" t="s">
        <v>205</v>
      </c>
      <c r="G26" s="87" t="s">
        <v>157</v>
      </c>
      <c r="H26" s="87" t="s">
        <v>122</v>
      </c>
      <c r="I26" s="87" t="s">
        <v>132</v>
      </c>
      <c r="J26" s="115"/>
    </row>
    <row r="27" spans="1:10" s="44" customFormat="1" ht="18.75">
      <c r="A27" s="119"/>
      <c r="B27" s="92">
        <v>3</v>
      </c>
      <c r="C27" s="87" t="s">
        <v>155</v>
      </c>
      <c r="D27" s="87" t="s">
        <v>202</v>
      </c>
      <c r="E27" s="87" t="s">
        <v>206</v>
      </c>
      <c r="F27" s="87" t="s">
        <v>156</v>
      </c>
      <c r="G27" s="87" t="s">
        <v>122</v>
      </c>
      <c r="H27" s="87" t="s">
        <v>157</v>
      </c>
      <c r="I27" s="87" t="s">
        <v>147</v>
      </c>
      <c r="J27" s="115"/>
    </row>
    <row r="28" spans="1:10" s="44" customFormat="1" ht="18.75">
      <c r="A28" s="119"/>
      <c r="B28" s="92">
        <v>4</v>
      </c>
      <c r="C28" s="87" t="s">
        <v>202</v>
      </c>
      <c r="D28" s="87" t="s">
        <v>155</v>
      </c>
      <c r="E28" s="87" t="s">
        <v>154</v>
      </c>
      <c r="F28" s="87" t="s">
        <v>132</v>
      </c>
      <c r="G28" s="87" t="s">
        <v>143</v>
      </c>
      <c r="H28" s="87" t="s">
        <v>156</v>
      </c>
      <c r="I28" s="87" t="s">
        <v>122</v>
      </c>
      <c r="J28" s="115"/>
    </row>
    <row r="29" spans="1:10" s="44" customFormat="1" ht="18.75">
      <c r="A29" s="120"/>
      <c r="B29" s="93">
        <v>5</v>
      </c>
      <c r="C29" s="88" t="s">
        <v>154</v>
      </c>
      <c r="D29" s="88" t="s">
        <v>155</v>
      </c>
      <c r="E29" s="88" t="s">
        <v>151</v>
      </c>
      <c r="F29" s="88" t="s">
        <v>122</v>
      </c>
      <c r="G29" s="88" t="s">
        <v>159</v>
      </c>
      <c r="H29" s="88" t="s">
        <v>143</v>
      </c>
      <c r="I29" s="88" t="s">
        <v>156</v>
      </c>
      <c r="J29" s="116"/>
    </row>
    <row r="30" spans="1:10" s="44" customFormat="1" ht="18.75">
      <c r="A30" s="118">
        <v>7</v>
      </c>
      <c r="B30" s="91">
        <v>1</v>
      </c>
      <c r="C30" s="86" t="s">
        <v>206</v>
      </c>
      <c r="D30" s="86" t="s">
        <v>144</v>
      </c>
      <c r="E30" s="86" t="s">
        <v>155</v>
      </c>
      <c r="F30" s="86" t="s">
        <v>156</v>
      </c>
      <c r="G30" s="86" t="s">
        <v>150</v>
      </c>
      <c r="H30" s="86" t="s">
        <v>204</v>
      </c>
      <c r="I30" s="86" t="s">
        <v>152</v>
      </c>
      <c r="J30" s="114" t="s">
        <v>169</v>
      </c>
    </row>
    <row r="31" spans="1:10" s="44" customFormat="1" ht="18.75">
      <c r="A31" s="119"/>
      <c r="B31" s="92">
        <v>2</v>
      </c>
      <c r="C31" s="87" t="s">
        <v>135</v>
      </c>
      <c r="D31" s="87" t="s">
        <v>203</v>
      </c>
      <c r="E31" s="87" t="s">
        <v>155</v>
      </c>
      <c r="F31" s="87" t="s">
        <v>150</v>
      </c>
      <c r="G31" s="87" t="s">
        <v>156</v>
      </c>
      <c r="H31" s="87" t="s">
        <v>152</v>
      </c>
      <c r="I31" s="87" t="s">
        <v>146</v>
      </c>
      <c r="J31" s="115"/>
    </row>
    <row r="32" spans="1:10" s="44" customFormat="1" ht="18.75">
      <c r="A32" s="119"/>
      <c r="B32" s="92">
        <v>3</v>
      </c>
      <c r="C32" s="87" t="s">
        <v>144</v>
      </c>
      <c r="D32" s="87" t="s">
        <v>151</v>
      </c>
      <c r="E32" s="87" t="s">
        <v>203</v>
      </c>
      <c r="F32" s="87" t="s">
        <v>152</v>
      </c>
      <c r="G32" s="87" t="s">
        <v>132</v>
      </c>
      <c r="H32" s="87" t="s">
        <v>156</v>
      </c>
      <c r="I32" s="87" t="s">
        <v>146</v>
      </c>
      <c r="J32" s="115"/>
    </row>
    <row r="33" spans="1:10" s="44" customFormat="1" ht="18.75">
      <c r="A33" s="119"/>
      <c r="B33" s="92">
        <v>4</v>
      </c>
      <c r="C33" s="87" t="s">
        <v>203</v>
      </c>
      <c r="D33" s="87" t="s">
        <v>153</v>
      </c>
      <c r="E33" s="87" t="s">
        <v>144</v>
      </c>
      <c r="F33" s="87" t="s">
        <v>157</v>
      </c>
      <c r="G33" s="87" t="s">
        <v>152</v>
      </c>
      <c r="H33" s="87" t="s">
        <v>146</v>
      </c>
      <c r="I33" s="87" t="s">
        <v>156</v>
      </c>
      <c r="J33" s="115"/>
    </row>
    <row r="34" spans="1:10" s="44" customFormat="1" ht="18.75">
      <c r="A34" s="120"/>
      <c r="B34" s="93">
        <v>5</v>
      </c>
      <c r="C34" s="81" t="s">
        <v>23</v>
      </c>
      <c r="D34" s="81" t="s">
        <v>23</v>
      </c>
      <c r="E34" s="81" t="s">
        <v>23</v>
      </c>
      <c r="F34" s="81" t="s">
        <v>23</v>
      </c>
      <c r="G34" s="81" t="s">
        <v>23</v>
      </c>
      <c r="H34" s="81" t="s">
        <v>23</v>
      </c>
      <c r="I34" s="81" t="s">
        <v>23</v>
      </c>
      <c r="J34" s="116"/>
    </row>
    <row r="35" spans="1:10" s="45" customFormat="1" ht="18.75">
      <c r="A35" s="49"/>
      <c r="B35" s="49"/>
      <c r="C35" s="50"/>
      <c r="D35" s="50"/>
      <c r="E35" s="50"/>
      <c r="F35" s="50"/>
      <c r="G35" s="50"/>
      <c r="H35" s="132" t="s">
        <v>217</v>
      </c>
      <c r="I35" s="132"/>
      <c r="J35" s="132"/>
    </row>
    <row r="36" spans="1:10" s="43" customFormat="1" ht="18.75">
      <c r="A36" s="117" t="s">
        <v>28</v>
      </c>
      <c r="B36" s="117"/>
      <c r="C36" s="117"/>
      <c r="D36" s="117"/>
      <c r="E36" s="51"/>
      <c r="F36" s="52"/>
      <c r="G36" s="53"/>
      <c r="H36" s="117" t="s">
        <v>29</v>
      </c>
      <c r="I36" s="117"/>
      <c r="J36" s="117"/>
    </row>
  </sheetData>
  <sheetProtection/>
  <mergeCells count="29">
    <mergeCell ref="J21:J24"/>
    <mergeCell ref="J25:J29"/>
    <mergeCell ref="J30:J34"/>
    <mergeCell ref="A16:A20"/>
    <mergeCell ref="D24:I24"/>
    <mergeCell ref="H35:J35"/>
    <mergeCell ref="D23:I23"/>
    <mergeCell ref="D22:I22"/>
    <mergeCell ref="D21:I21"/>
    <mergeCell ref="B24:C24"/>
    <mergeCell ref="B23:C23"/>
    <mergeCell ref="B22:C22"/>
    <mergeCell ref="B21:C21"/>
    <mergeCell ref="A1:E1"/>
    <mergeCell ref="F1:J1"/>
    <mergeCell ref="A2:E2"/>
    <mergeCell ref="F2:J2"/>
    <mergeCell ref="A3:J3"/>
    <mergeCell ref="A4:J4"/>
    <mergeCell ref="J6:J10"/>
    <mergeCell ref="J11:J15"/>
    <mergeCell ref="J16:J20"/>
    <mergeCell ref="A36:D36"/>
    <mergeCell ref="A21:A24"/>
    <mergeCell ref="A25:A29"/>
    <mergeCell ref="A30:A34"/>
    <mergeCell ref="A6:A10"/>
    <mergeCell ref="H36:J36"/>
    <mergeCell ref="A11:A15"/>
  </mergeCells>
  <printOptions verticalCentered="1"/>
  <pageMargins left="0.35433070866141736" right="0.31496062992125984" top="0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64" zoomScaleNormal="64" zoomScalePageLayoutView="0" workbookViewId="0" topLeftCell="A1">
      <selection activeCell="F42" sqref="F42"/>
    </sheetView>
  </sheetViews>
  <sheetFormatPr defaultColWidth="9.140625" defaultRowHeight="12.75"/>
  <cols>
    <col min="1" max="1" width="7.57421875" style="61" bestFit="1" customWidth="1"/>
    <col min="2" max="2" width="7.8515625" style="61" bestFit="1" customWidth="1"/>
    <col min="3" max="4" width="21.140625" style="61" bestFit="1" customWidth="1"/>
    <col min="5" max="5" width="20.8515625" style="61" bestFit="1" customWidth="1"/>
    <col min="6" max="6" width="16.28125" style="61" bestFit="1" customWidth="1"/>
    <col min="7" max="7" width="22.421875" style="61" bestFit="1" customWidth="1"/>
    <col min="8" max="8" width="14.00390625" style="61" bestFit="1" customWidth="1"/>
    <col min="9" max="9" width="17.140625" style="61" bestFit="1" customWidth="1"/>
    <col min="10" max="10" width="16.8515625" style="61" bestFit="1" customWidth="1"/>
    <col min="11" max="11" width="18.7109375" style="61" bestFit="1" customWidth="1"/>
    <col min="12" max="12" width="16.7109375" style="61" bestFit="1" customWidth="1"/>
    <col min="13" max="13" width="18.8515625" style="61" bestFit="1" customWidth="1"/>
    <col min="14" max="14" width="19.8515625" style="61" bestFit="1" customWidth="1"/>
    <col min="15" max="15" width="33.8515625" style="61" customWidth="1"/>
    <col min="16" max="16384" width="9.140625" style="61" customWidth="1"/>
  </cols>
  <sheetData>
    <row r="1" spans="1:15" s="2" customFormat="1" ht="15.75" customHeight="1">
      <c r="A1" s="168" t="s">
        <v>24</v>
      </c>
      <c r="B1" s="168"/>
      <c r="C1" s="168"/>
      <c r="D1" s="168"/>
      <c r="E1" s="60"/>
      <c r="F1" s="60"/>
      <c r="G1" s="60"/>
      <c r="H1" s="167" t="s">
        <v>25</v>
      </c>
      <c r="I1" s="167"/>
      <c r="J1" s="167"/>
      <c r="K1" s="167"/>
      <c r="L1" s="167"/>
      <c r="M1" s="167"/>
      <c r="N1" s="167"/>
      <c r="O1" s="167"/>
    </row>
    <row r="2" spans="1:15" s="2" customFormat="1" ht="18.75">
      <c r="A2" s="167" t="s">
        <v>26</v>
      </c>
      <c r="B2" s="167"/>
      <c r="C2" s="167"/>
      <c r="D2" s="167"/>
      <c r="E2" s="47"/>
      <c r="F2" s="47"/>
      <c r="G2" s="47"/>
      <c r="H2" s="97" t="s">
        <v>27</v>
      </c>
      <c r="I2" s="97"/>
      <c r="J2" s="97"/>
      <c r="K2" s="97"/>
      <c r="L2" s="97"/>
      <c r="M2" s="97"/>
      <c r="N2" s="97"/>
      <c r="O2" s="97"/>
    </row>
    <row r="3" spans="1:15" ht="22.5">
      <c r="A3" s="94" t="s">
        <v>310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22.5">
      <c r="A4" s="94" t="s">
        <v>311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9.5">
      <c r="A5" s="161" t="s">
        <v>312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5" ht="18.75">
      <c r="A6" s="163" t="s">
        <v>0</v>
      </c>
      <c r="B6" s="163" t="s">
        <v>1</v>
      </c>
      <c r="C6" s="158" t="s">
        <v>260</v>
      </c>
      <c r="D6" s="160"/>
      <c r="E6" s="160"/>
      <c r="F6" s="160"/>
      <c r="G6" s="159"/>
      <c r="H6" s="163" t="s">
        <v>263</v>
      </c>
      <c r="I6" s="163"/>
      <c r="J6" s="163"/>
      <c r="K6" s="163"/>
      <c r="L6" s="163"/>
      <c r="M6" s="163"/>
      <c r="N6" s="163"/>
      <c r="O6" s="148" t="s">
        <v>299</v>
      </c>
    </row>
    <row r="7" spans="1:15" ht="18.75">
      <c r="A7" s="163"/>
      <c r="B7" s="163"/>
      <c r="C7" s="158" t="s">
        <v>258</v>
      </c>
      <c r="D7" s="159"/>
      <c r="E7" s="62" t="s">
        <v>259</v>
      </c>
      <c r="F7" s="158" t="s">
        <v>264</v>
      </c>
      <c r="G7" s="159"/>
      <c r="H7" s="158" t="s">
        <v>261</v>
      </c>
      <c r="I7" s="159"/>
      <c r="J7" s="158" t="s">
        <v>283</v>
      </c>
      <c r="K7" s="160"/>
      <c r="L7" s="158" t="s">
        <v>262</v>
      </c>
      <c r="M7" s="160"/>
      <c r="N7" s="159"/>
      <c r="O7" s="149"/>
    </row>
    <row r="8" spans="1:15" ht="18.75">
      <c r="A8" s="163"/>
      <c r="B8" s="163"/>
      <c r="C8" s="63" t="s">
        <v>172</v>
      </c>
      <c r="D8" s="63" t="s">
        <v>173</v>
      </c>
      <c r="E8" s="63" t="s">
        <v>173</v>
      </c>
      <c r="F8" s="63" t="s">
        <v>172</v>
      </c>
      <c r="G8" s="63" t="s">
        <v>173</v>
      </c>
      <c r="H8" s="63" t="s">
        <v>178</v>
      </c>
      <c r="I8" s="63" t="s">
        <v>179</v>
      </c>
      <c r="J8" s="63" t="s">
        <v>178</v>
      </c>
      <c r="K8" s="63" t="s">
        <v>179</v>
      </c>
      <c r="L8" s="158" t="s">
        <v>179</v>
      </c>
      <c r="M8" s="160"/>
      <c r="N8" s="159"/>
      <c r="O8" s="150"/>
    </row>
    <row r="9" spans="1:15" ht="21" customHeight="1">
      <c r="A9" s="154">
        <v>2</v>
      </c>
      <c r="B9" s="76">
        <v>1</v>
      </c>
      <c r="C9" s="64"/>
      <c r="D9" s="64"/>
      <c r="E9" s="64"/>
      <c r="F9" s="64"/>
      <c r="G9" s="64"/>
      <c r="H9" s="64" t="s">
        <v>275</v>
      </c>
      <c r="I9" s="65" t="s">
        <v>278</v>
      </c>
      <c r="J9" s="64"/>
      <c r="K9" s="64"/>
      <c r="L9" s="64"/>
      <c r="M9" s="64"/>
      <c r="N9" s="64"/>
      <c r="O9" s="164" t="s">
        <v>325</v>
      </c>
    </row>
    <row r="10" spans="1:15" ht="21" customHeight="1">
      <c r="A10" s="154"/>
      <c r="B10" s="77">
        <v>2</v>
      </c>
      <c r="C10" s="66" t="s">
        <v>271</v>
      </c>
      <c r="D10" s="66"/>
      <c r="E10" s="66"/>
      <c r="F10" s="66"/>
      <c r="G10" s="66"/>
      <c r="H10" s="66" t="s">
        <v>275</v>
      </c>
      <c r="I10" s="67" t="s">
        <v>278</v>
      </c>
      <c r="J10" s="66"/>
      <c r="K10" s="66"/>
      <c r="L10" s="66" t="s">
        <v>287</v>
      </c>
      <c r="M10" s="66" t="s">
        <v>288</v>
      </c>
      <c r="N10" s="66" t="s">
        <v>295</v>
      </c>
      <c r="O10" s="165"/>
    </row>
    <row r="11" spans="1:15" ht="21" customHeight="1">
      <c r="A11" s="154"/>
      <c r="B11" s="77">
        <v>3</v>
      </c>
      <c r="C11" s="66" t="s">
        <v>326</v>
      </c>
      <c r="D11" s="66"/>
      <c r="E11" s="66"/>
      <c r="F11" s="66"/>
      <c r="G11" s="66"/>
      <c r="H11" s="66"/>
      <c r="I11" s="67" t="s">
        <v>281</v>
      </c>
      <c r="J11" s="66"/>
      <c r="K11" s="66"/>
      <c r="L11" s="66" t="s">
        <v>287</v>
      </c>
      <c r="M11" s="66" t="s">
        <v>288</v>
      </c>
      <c r="N11" s="66" t="s">
        <v>295</v>
      </c>
      <c r="O11" s="165"/>
    </row>
    <row r="12" spans="1:15" ht="21" customHeight="1">
      <c r="A12" s="154"/>
      <c r="B12" s="77">
        <v>4</v>
      </c>
      <c r="C12" s="66"/>
      <c r="D12" s="66"/>
      <c r="E12" s="66"/>
      <c r="F12" s="66"/>
      <c r="G12" s="66"/>
      <c r="H12" s="66"/>
      <c r="I12" s="67" t="s">
        <v>281</v>
      </c>
      <c r="J12" s="66"/>
      <c r="K12" s="66"/>
      <c r="L12" s="66" t="s">
        <v>287</v>
      </c>
      <c r="M12" s="66" t="s">
        <v>288</v>
      </c>
      <c r="N12" s="66" t="s">
        <v>295</v>
      </c>
      <c r="O12" s="165"/>
    </row>
    <row r="13" spans="1:15" ht="21" customHeight="1">
      <c r="A13" s="154"/>
      <c r="B13" s="78">
        <v>5</v>
      </c>
      <c r="C13" s="68"/>
      <c r="D13" s="68"/>
      <c r="E13" s="68"/>
      <c r="F13" s="68"/>
      <c r="G13" s="68"/>
      <c r="H13" s="68"/>
      <c r="I13" s="69"/>
      <c r="J13" s="68"/>
      <c r="K13" s="68"/>
      <c r="L13" s="68" t="s">
        <v>287</v>
      </c>
      <c r="M13" s="68"/>
      <c r="N13" s="68"/>
      <c r="O13" s="165"/>
    </row>
    <row r="14" spans="1:15" ht="21" customHeight="1">
      <c r="A14" s="154">
        <v>3</v>
      </c>
      <c r="B14" s="76">
        <v>1</v>
      </c>
      <c r="C14" s="64" t="s">
        <v>327</v>
      </c>
      <c r="D14" s="64"/>
      <c r="E14" s="64"/>
      <c r="F14" s="64"/>
      <c r="G14" s="64"/>
      <c r="H14" s="65"/>
      <c r="I14" s="65"/>
      <c r="J14" s="64" t="s">
        <v>285</v>
      </c>
      <c r="K14" s="64"/>
      <c r="L14" s="64"/>
      <c r="M14" s="64"/>
      <c r="N14" s="64"/>
      <c r="O14" s="165"/>
    </row>
    <row r="15" spans="1:15" ht="21" customHeight="1">
      <c r="A15" s="154"/>
      <c r="B15" s="77">
        <v>2</v>
      </c>
      <c r="C15" s="66" t="s">
        <v>328</v>
      </c>
      <c r="D15" s="66"/>
      <c r="E15" s="66"/>
      <c r="F15" s="66"/>
      <c r="G15" s="66"/>
      <c r="H15" s="67"/>
      <c r="I15" s="67"/>
      <c r="J15" s="66" t="s">
        <v>285</v>
      </c>
      <c r="K15" s="66"/>
      <c r="L15" s="66" t="s">
        <v>290</v>
      </c>
      <c r="M15" s="66" t="s">
        <v>291</v>
      </c>
      <c r="N15" s="66"/>
      <c r="O15" s="165"/>
    </row>
    <row r="16" spans="1:15" ht="21" customHeight="1">
      <c r="A16" s="154"/>
      <c r="B16" s="77">
        <v>3</v>
      </c>
      <c r="C16" s="66"/>
      <c r="D16" s="66"/>
      <c r="E16" s="66"/>
      <c r="F16" s="66"/>
      <c r="G16" s="66"/>
      <c r="H16" s="67"/>
      <c r="I16" s="67"/>
      <c r="J16" s="66"/>
      <c r="K16" s="66" t="s">
        <v>286</v>
      </c>
      <c r="L16" s="66" t="s">
        <v>290</v>
      </c>
      <c r="M16" s="66" t="s">
        <v>291</v>
      </c>
      <c r="N16" s="66"/>
      <c r="O16" s="165"/>
    </row>
    <row r="17" spans="1:15" ht="21" customHeight="1">
      <c r="A17" s="154"/>
      <c r="B17" s="77">
        <v>4</v>
      </c>
      <c r="C17" s="66"/>
      <c r="D17" s="66"/>
      <c r="E17" s="66"/>
      <c r="F17" s="66"/>
      <c r="G17" s="66"/>
      <c r="H17" s="67"/>
      <c r="I17" s="67"/>
      <c r="J17" s="66"/>
      <c r="K17" s="66" t="s">
        <v>286</v>
      </c>
      <c r="L17" s="66" t="s">
        <v>290</v>
      </c>
      <c r="M17" s="66" t="s">
        <v>291</v>
      </c>
      <c r="N17" s="66"/>
      <c r="O17" s="165"/>
    </row>
    <row r="18" spans="1:15" ht="21" customHeight="1">
      <c r="A18" s="154"/>
      <c r="B18" s="79">
        <v>5</v>
      </c>
      <c r="C18" s="70"/>
      <c r="D18" s="70"/>
      <c r="E18" s="70"/>
      <c r="F18" s="70"/>
      <c r="G18" s="70"/>
      <c r="H18" s="71"/>
      <c r="I18" s="71"/>
      <c r="J18" s="70"/>
      <c r="K18" s="70"/>
      <c r="L18" s="70"/>
      <c r="M18" s="70" t="s">
        <v>291</v>
      </c>
      <c r="N18" s="70"/>
      <c r="O18" s="165"/>
    </row>
    <row r="19" spans="1:15" ht="21" customHeight="1">
      <c r="A19" s="154">
        <v>4</v>
      </c>
      <c r="B19" s="80">
        <v>1</v>
      </c>
      <c r="C19" s="72"/>
      <c r="D19" s="72" t="s">
        <v>174</v>
      </c>
      <c r="E19" s="72" t="s">
        <v>268</v>
      </c>
      <c r="F19" s="72"/>
      <c r="G19" s="72"/>
      <c r="H19" s="73"/>
      <c r="I19" s="73"/>
      <c r="J19" s="72"/>
      <c r="K19" s="72"/>
      <c r="L19" s="72"/>
      <c r="M19" s="72"/>
      <c r="N19" s="72"/>
      <c r="O19" s="165"/>
    </row>
    <row r="20" spans="1:15" ht="21" customHeight="1">
      <c r="A20" s="154"/>
      <c r="B20" s="77">
        <v>2</v>
      </c>
      <c r="C20" s="66"/>
      <c r="D20" s="66" t="s">
        <v>175</v>
      </c>
      <c r="E20" s="66" t="s">
        <v>268</v>
      </c>
      <c r="F20" s="66"/>
      <c r="G20" s="66"/>
      <c r="H20" s="67"/>
      <c r="I20" s="67"/>
      <c r="J20" s="66"/>
      <c r="K20" s="66"/>
      <c r="L20" s="66" t="s">
        <v>289</v>
      </c>
      <c r="M20" s="66" t="s">
        <v>288</v>
      </c>
      <c r="N20" s="66" t="s">
        <v>295</v>
      </c>
      <c r="O20" s="165"/>
    </row>
    <row r="21" spans="1:15" ht="21" customHeight="1">
      <c r="A21" s="154"/>
      <c r="B21" s="77">
        <v>3</v>
      </c>
      <c r="C21" s="66"/>
      <c r="D21" s="66" t="s">
        <v>177</v>
      </c>
      <c r="E21" s="66" t="s">
        <v>269</v>
      </c>
      <c r="F21" s="66"/>
      <c r="G21" s="66"/>
      <c r="H21" s="67"/>
      <c r="I21" s="67"/>
      <c r="J21" s="66"/>
      <c r="K21" s="66"/>
      <c r="L21" s="66" t="s">
        <v>289</v>
      </c>
      <c r="M21" s="66" t="s">
        <v>288</v>
      </c>
      <c r="N21" s="66" t="s">
        <v>295</v>
      </c>
      <c r="O21" s="165"/>
    </row>
    <row r="22" spans="1:15" ht="21" customHeight="1">
      <c r="A22" s="154"/>
      <c r="B22" s="77">
        <v>4</v>
      </c>
      <c r="C22" s="66"/>
      <c r="D22" s="66" t="s">
        <v>176</v>
      </c>
      <c r="E22" s="66" t="s">
        <v>270</v>
      </c>
      <c r="F22" s="66"/>
      <c r="G22" s="66"/>
      <c r="H22" s="67"/>
      <c r="I22" s="67"/>
      <c r="J22" s="66"/>
      <c r="K22" s="66"/>
      <c r="L22" s="66" t="s">
        <v>289</v>
      </c>
      <c r="M22" s="66" t="s">
        <v>288</v>
      </c>
      <c r="N22" s="66" t="s">
        <v>295</v>
      </c>
      <c r="O22" s="165"/>
    </row>
    <row r="23" spans="1:15" ht="21" customHeight="1">
      <c r="A23" s="154"/>
      <c r="B23" s="78">
        <v>5</v>
      </c>
      <c r="C23" s="68"/>
      <c r="D23" s="68"/>
      <c r="E23" s="68"/>
      <c r="F23" s="68"/>
      <c r="G23" s="68"/>
      <c r="H23" s="69"/>
      <c r="I23" s="69"/>
      <c r="J23" s="68"/>
      <c r="K23" s="68"/>
      <c r="L23" s="68" t="s">
        <v>289</v>
      </c>
      <c r="M23" s="68"/>
      <c r="N23" s="68"/>
      <c r="O23" s="165"/>
    </row>
    <row r="24" spans="1:15" ht="21" customHeight="1">
      <c r="A24" s="154">
        <v>5</v>
      </c>
      <c r="B24" s="76">
        <v>1</v>
      </c>
      <c r="C24" s="64" t="s">
        <v>326</v>
      </c>
      <c r="D24" s="72" t="s">
        <v>174</v>
      </c>
      <c r="E24" s="64"/>
      <c r="F24" s="64"/>
      <c r="G24" s="64" t="s">
        <v>274</v>
      </c>
      <c r="H24" s="65"/>
      <c r="I24" s="65"/>
      <c r="J24" s="64"/>
      <c r="K24" s="64"/>
      <c r="L24" s="64"/>
      <c r="M24" s="64"/>
      <c r="N24" s="64"/>
      <c r="O24" s="165"/>
    </row>
    <row r="25" spans="1:15" ht="21" customHeight="1">
      <c r="A25" s="154"/>
      <c r="B25" s="77">
        <v>2</v>
      </c>
      <c r="C25" s="66" t="s">
        <v>272</v>
      </c>
      <c r="D25" s="66" t="s">
        <v>175</v>
      </c>
      <c r="E25" s="66"/>
      <c r="F25" s="66"/>
      <c r="G25" s="66" t="s">
        <v>274</v>
      </c>
      <c r="H25" s="67"/>
      <c r="I25" s="67"/>
      <c r="J25" s="66"/>
      <c r="K25" s="66"/>
      <c r="L25" s="66"/>
      <c r="M25" s="66"/>
      <c r="N25" s="66"/>
      <c r="O25" s="165"/>
    </row>
    <row r="26" spans="1:15" ht="21" customHeight="1">
      <c r="A26" s="154"/>
      <c r="B26" s="77">
        <v>3</v>
      </c>
      <c r="C26" s="66"/>
      <c r="D26" s="66"/>
      <c r="E26" s="66"/>
      <c r="F26" s="66" t="s">
        <v>273</v>
      </c>
      <c r="G26" s="66"/>
      <c r="H26" s="67"/>
      <c r="I26" s="67"/>
      <c r="J26" s="66"/>
      <c r="K26" s="66"/>
      <c r="L26" s="66" t="s">
        <v>298</v>
      </c>
      <c r="M26" s="66" t="s">
        <v>297</v>
      </c>
      <c r="N26" s="66" t="s">
        <v>296</v>
      </c>
      <c r="O26" s="165"/>
    </row>
    <row r="27" spans="1:15" ht="21" customHeight="1">
      <c r="A27" s="154"/>
      <c r="B27" s="77">
        <v>4</v>
      </c>
      <c r="C27" s="66"/>
      <c r="D27" s="66"/>
      <c r="E27" s="66"/>
      <c r="F27" s="66" t="s">
        <v>273</v>
      </c>
      <c r="G27" s="66"/>
      <c r="H27" s="67"/>
      <c r="I27" s="67"/>
      <c r="J27" s="66"/>
      <c r="K27" s="66"/>
      <c r="L27" s="66" t="s">
        <v>298</v>
      </c>
      <c r="M27" s="66" t="s">
        <v>297</v>
      </c>
      <c r="N27" s="66" t="s">
        <v>296</v>
      </c>
      <c r="O27" s="165"/>
    </row>
    <row r="28" spans="1:15" ht="21" customHeight="1">
      <c r="A28" s="154"/>
      <c r="B28" s="79">
        <v>5</v>
      </c>
      <c r="C28" s="70"/>
      <c r="D28" s="70"/>
      <c r="E28" s="70"/>
      <c r="F28" s="70"/>
      <c r="G28" s="70"/>
      <c r="H28" s="71"/>
      <c r="I28" s="71"/>
      <c r="J28" s="70"/>
      <c r="K28" s="70"/>
      <c r="L28" s="70" t="s">
        <v>298</v>
      </c>
      <c r="M28" s="70" t="s">
        <v>297</v>
      </c>
      <c r="N28" s="70" t="s">
        <v>296</v>
      </c>
      <c r="O28" s="165"/>
    </row>
    <row r="29" spans="1:15" ht="21" customHeight="1">
      <c r="A29" s="154">
        <v>6</v>
      </c>
      <c r="B29" s="80">
        <v>1</v>
      </c>
      <c r="C29" s="72"/>
      <c r="D29" s="72"/>
      <c r="E29" s="72"/>
      <c r="F29" s="72"/>
      <c r="G29" s="72"/>
      <c r="H29" s="73"/>
      <c r="I29" s="72"/>
      <c r="J29" s="72"/>
      <c r="K29" s="72"/>
      <c r="L29" s="72"/>
      <c r="M29" s="72"/>
      <c r="N29" s="72"/>
      <c r="O29" s="165"/>
    </row>
    <row r="30" spans="1:15" ht="21" customHeight="1">
      <c r="A30" s="154"/>
      <c r="B30" s="77">
        <v>2</v>
      </c>
      <c r="C30" s="66"/>
      <c r="D30" s="66"/>
      <c r="E30" s="66"/>
      <c r="F30" s="66"/>
      <c r="G30" s="66"/>
      <c r="H30" s="67"/>
      <c r="I30" s="66"/>
      <c r="J30" s="66"/>
      <c r="K30" s="66"/>
      <c r="L30" s="66" t="s">
        <v>293</v>
      </c>
      <c r="M30" s="66" t="s">
        <v>294</v>
      </c>
      <c r="N30" s="66" t="s">
        <v>296</v>
      </c>
      <c r="O30" s="165"/>
    </row>
    <row r="31" spans="1:15" ht="21" customHeight="1">
      <c r="A31" s="154"/>
      <c r="B31" s="77">
        <v>3</v>
      </c>
      <c r="C31" s="64"/>
      <c r="D31" s="66"/>
      <c r="E31" s="66"/>
      <c r="F31" s="66"/>
      <c r="G31" s="66"/>
      <c r="H31" s="67"/>
      <c r="I31" s="66"/>
      <c r="J31" s="66"/>
      <c r="K31" s="66"/>
      <c r="L31" s="66" t="s">
        <v>293</v>
      </c>
      <c r="M31" s="66" t="s">
        <v>294</v>
      </c>
      <c r="N31" s="66" t="s">
        <v>296</v>
      </c>
      <c r="O31" s="165"/>
    </row>
    <row r="32" spans="1:15" ht="21" customHeight="1">
      <c r="A32" s="154"/>
      <c r="B32" s="77">
        <v>4</v>
      </c>
      <c r="C32" s="66"/>
      <c r="D32" s="66"/>
      <c r="E32" s="66"/>
      <c r="F32" s="66"/>
      <c r="G32" s="66"/>
      <c r="H32" s="67"/>
      <c r="I32" s="66"/>
      <c r="J32" s="66"/>
      <c r="K32" s="66"/>
      <c r="L32" s="66" t="s">
        <v>293</v>
      </c>
      <c r="M32" s="66" t="s">
        <v>294</v>
      </c>
      <c r="N32" s="66" t="s">
        <v>296</v>
      </c>
      <c r="O32" s="165"/>
    </row>
    <row r="33" spans="1:15" ht="21" customHeight="1">
      <c r="A33" s="155"/>
      <c r="B33" s="79">
        <v>5</v>
      </c>
      <c r="C33" s="70"/>
      <c r="D33" s="70"/>
      <c r="E33" s="70"/>
      <c r="F33" s="70"/>
      <c r="G33" s="70"/>
      <c r="H33" s="71"/>
      <c r="I33" s="70"/>
      <c r="J33" s="70"/>
      <c r="K33" s="70"/>
      <c r="L33" s="70" t="s">
        <v>293</v>
      </c>
      <c r="M33" s="70" t="s">
        <v>294</v>
      </c>
      <c r="N33" s="70" t="s">
        <v>296</v>
      </c>
      <c r="O33" s="165"/>
    </row>
    <row r="34" spans="1:15" ht="21" customHeight="1">
      <c r="A34" s="155">
        <v>7</v>
      </c>
      <c r="B34" s="80">
        <v>1</v>
      </c>
      <c r="C34" s="72"/>
      <c r="D34" s="72" t="s">
        <v>176</v>
      </c>
      <c r="E34" s="72" t="s">
        <v>265</v>
      </c>
      <c r="F34" s="72"/>
      <c r="G34" s="72"/>
      <c r="H34" s="72" t="s">
        <v>276</v>
      </c>
      <c r="I34" s="72" t="s">
        <v>279</v>
      </c>
      <c r="J34" s="72"/>
      <c r="K34" s="72"/>
      <c r="L34" s="72"/>
      <c r="M34" s="72"/>
      <c r="N34" s="72"/>
      <c r="O34" s="165"/>
    </row>
    <row r="35" spans="1:15" ht="21" customHeight="1">
      <c r="A35" s="156"/>
      <c r="B35" s="77">
        <v>2</v>
      </c>
      <c r="C35" s="66"/>
      <c r="D35" s="66" t="s">
        <v>177</v>
      </c>
      <c r="E35" s="66" t="s">
        <v>265</v>
      </c>
      <c r="F35" s="66"/>
      <c r="G35" s="66"/>
      <c r="H35" s="66" t="s">
        <v>276</v>
      </c>
      <c r="I35" s="66" t="s">
        <v>280</v>
      </c>
      <c r="J35" s="66" t="s">
        <v>284</v>
      </c>
      <c r="K35" s="66"/>
      <c r="L35" s="66" t="s">
        <v>290</v>
      </c>
      <c r="M35" s="66" t="s">
        <v>292</v>
      </c>
      <c r="N35" s="66"/>
      <c r="O35" s="165"/>
    </row>
    <row r="36" spans="1:15" ht="21" customHeight="1">
      <c r="A36" s="156"/>
      <c r="B36" s="77">
        <v>3</v>
      </c>
      <c r="C36" s="66"/>
      <c r="D36" s="66"/>
      <c r="E36" s="66" t="s">
        <v>266</v>
      </c>
      <c r="F36" s="66"/>
      <c r="G36" s="66"/>
      <c r="H36" s="66" t="s">
        <v>277</v>
      </c>
      <c r="I36" s="66" t="s">
        <v>282</v>
      </c>
      <c r="J36" s="66" t="s">
        <v>284</v>
      </c>
      <c r="K36" s="66"/>
      <c r="L36" s="66" t="s">
        <v>290</v>
      </c>
      <c r="M36" s="66" t="s">
        <v>292</v>
      </c>
      <c r="N36" s="66"/>
      <c r="O36" s="165"/>
    </row>
    <row r="37" spans="1:15" ht="21" customHeight="1">
      <c r="A37" s="156"/>
      <c r="B37" s="77">
        <v>4</v>
      </c>
      <c r="C37" s="66"/>
      <c r="D37" s="66"/>
      <c r="E37" s="66" t="s">
        <v>267</v>
      </c>
      <c r="F37" s="66"/>
      <c r="G37" s="66"/>
      <c r="H37" s="66" t="s">
        <v>277</v>
      </c>
      <c r="I37" s="66" t="s">
        <v>282</v>
      </c>
      <c r="J37" s="66" t="s">
        <v>284</v>
      </c>
      <c r="K37" s="66"/>
      <c r="L37" s="66" t="s">
        <v>290</v>
      </c>
      <c r="M37" s="66"/>
      <c r="N37" s="66"/>
      <c r="O37" s="165"/>
    </row>
    <row r="38" spans="1:15" ht="21" customHeight="1">
      <c r="A38" s="157"/>
      <c r="B38" s="78">
        <v>5</v>
      </c>
      <c r="C38" s="68"/>
      <c r="D38" s="68"/>
      <c r="E38" s="68"/>
      <c r="F38" s="68"/>
      <c r="G38" s="68"/>
      <c r="H38" s="68"/>
      <c r="I38" s="68"/>
      <c r="J38" s="68" t="s">
        <v>284</v>
      </c>
      <c r="K38" s="68"/>
      <c r="L38" s="68"/>
      <c r="M38" s="68"/>
      <c r="N38" s="68"/>
      <c r="O38" s="166"/>
    </row>
    <row r="39" spans="1:15" ht="21" customHeight="1">
      <c r="A39" s="151" t="s">
        <v>303</v>
      </c>
      <c r="B39" s="152"/>
      <c r="C39" s="74" t="s">
        <v>304</v>
      </c>
      <c r="D39" s="74" t="s">
        <v>304</v>
      </c>
      <c r="E39" s="74" t="s">
        <v>305</v>
      </c>
      <c r="F39" s="74" t="s">
        <v>306</v>
      </c>
      <c r="G39" s="74" t="s">
        <v>306</v>
      </c>
      <c r="H39" s="74"/>
      <c r="I39" s="74"/>
      <c r="J39" s="74" t="s">
        <v>306</v>
      </c>
      <c r="K39" s="74" t="s">
        <v>306</v>
      </c>
      <c r="L39" s="74" t="s">
        <v>307</v>
      </c>
      <c r="M39" s="74" t="s">
        <v>308</v>
      </c>
      <c r="N39" s="74" t="s">
        <v>306</v>
      </c>
      <c r="O39" s="74" t="s">
        <v>309</v>
      </c>
    </row>
    <row r="40" spans="1:15" ht="18.75">
      <c r="A40" s="154" t="s">
        <v>313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</row>
    <row r="41" spans="1:15" s="38" customFormat="1" ht="18.75">
      <c r="A41" s="54"/>
      <c r="B41" s="54"/>
      <c r="C41" s="55"/>
      <c r="D41" s="55"/>
      <c r="E41" s="55"/>
      <c r="F41" s="55"/>
      <c r="G41" s="55"/>
      <c r="H41" s="55"/>
      <c r="I41" s="55"/>
      <c r="J41" s="153" t="s">
        <v>217</v>
      </c>
      <c r="K41" s="153"/>
      <c r="L41" s="153"/>
      <c r="M41" s="153"/>
      <c r="N41" s="153"/>
      <c r="O41" s="153"/>
    </row>
    <row r="42" spans="1:15" s="75" customFormat="1" ht="18.75">
      <c r="A42" s="102" t="s">
        <v>28</v>
      </c>
      <c r="B42" s="102"/>
      <c r="C42" s="102"/>
      <c r="D42" s="102"/>
      <c r="E42" s="56"/>
      <c r="F42" s="56"/>
      <c r="G42" s="22"/>
      <c r="H42" s="57"/>
      <c r="I42" s="57"/>
      <c r="J42" s="102" t="s">
        <v>29</v>
      </c>
      <c r="K42" s="102"/>
      <c r="L42" s="102"/>
      <c r="M42" s="102"/>
      <c r="N42" s="102"/>
      <c r="O42" s="102"/>
    </row>
  </sheetData>
  <sheetProtection/>
  <mergeCells count="30">
    <mergeCell ref="C6:G6"/>
    <mergeCell ref="J7:K7"/>
    <mergeCell ref="F7:G7"/>
    <mergeCell ref="L7:N7"/>
    <mergeCell ref="H6:N6"/>
    <mergeCell ref="H1:O1"/>
    <mergeCell ref="H2:O2"/>
    <mergeCell ref="A1:D1"/>
    <mergeCell ref="A2:D2"/>
    <mergeCell ref="A3:O3"/>
    <mergeCell ref="A29:A33"/>
    <mergeCell ref="A19:A23"/>
    <mergeCell ref="H7:I7"/>
    <mergeCell ref="A4:O4"/>
    <mergeCell ref="L8:N8"/>
    <mergeCell ref="A5:O5"/>
    <mergeCell ref="A6:A8"/>
    <mergeCell ref="B6:B8"/>
    <mergeCell ref="C7:D7"/>
    <mergeCell ref="O9:O38"/>
    <mergeCell ref="O6:O8"/>
    <mergeCell ref="A39:B39"/>
    <mergeCell ref="J42:O42"/>
    <mergeCell ref="J41:O41"/>
    <mergeCell ref="A40:O40"/>
    <mergeCell ref="A42:D42"/>
    <mergeCell ref="A34:A38"/>
    <mergeCell ref="A9:A13"/>
    <mergeCell ref="A14:A18"/>
    <mergeCell ref="A24:A28"/>
  </mergeCells>
  <printOptions/>
  <pageMargins left="0.31496062992126" right="0.31496062992126" top="0.196850393700787" bottom="0.196850393700787" header="0.118110236220472" footer="0.118110236220472"/>
  <pageSetup horizontalDpi="600" verticalDpi="600" orientation="landscape" paperSize="9" scale="52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21.28125" style="2" customWidth="1"/>
    <col min="3" max="6" width="20.00390625" style="2" customWidth="1"/>
    <col min="7" max="16384" width="9.140625" style="2" customWidth="1"/>
  </cols>
  <sheetData>
    <row r="1" spans="1:8" ht="18.75">
      <c r="A1" s="169" t="s">
        <v>30</v>
      </c>
      <c r="B1" s="169"/>
      <c r="C1" s="169"/>
      <c r="D1" s="169" t="s">
        <v>31</v>
      </c>
      <c r="E1" s="169"/>
      <c r="F1" s="169"/>
      <c r="G1" s="169"/>
      <c r="H1" s="1"/>
    </row>
    <row r="2" spans="1:8" ht="18.75">
      <c r="A2" s="170" t="s">
        <v>26</v>
      </c>
      <c r="B2" s="170"/>
      <c r="C2" s="170"/>
      <c r="D2" s="170" t="s">
        <v>27</v>
      </c>
      <c r="E2" s="170"/>
      <c r="F2" s="170"/>
      <c r="G2" s="170"/>
      <c r="H2" s="1"/>
    </row>
    <row r="3" spans="1:8" ht="18.75">
      <c r="A3" s="3"/>
      <c r="B3" s="3"/>
      <c r="C3" s="3"/>
      <c r="D3" s="3"/>
      <c r="E3" s="3"/>
      <c r="F3" s="3"/>
      <c r="G3" s="3"/>
      <c r="H3" s="1"/>
    </row>
    <row r="4" spans="1:8" ht="18.75">
      <c r="A4" s="167" t="s">
        <v>182</v>
      </c>
      <c r="B4" s="167"/>
      <c r="C4" s="167"/>
      <c r="D4" s="167"/>
      <c r="E4" s="167"/>
      <c r="F4" s="167"/>
      <c r="G4" s="167"/>
      <c r="H4" s="1"/>
    </row>
    <row r="6" spans="1:6" ht="18.75">
      <c r="A6" s="40" t="s">
        <v>2</v>
      </c>
      <c r="B6" s="40" t="s">
        <v>181</v>
      </c>
      <c r="C6" s="40" t="s">
        <v>172</v>
      </c>
      <c r="D6" s="40" t="s">
        <v>173</v>
      </c>
      <c r="E6" s="40" t="s">
        <v>178</v>
      </c>
      <c r="F6" s="40" t="s">
        <v>179</v>
      </c>
    </row>
    <row r="7" spans="1:6" ht="18.75">
      <c r="A7" s="39">
        <v>1</v>
      </c>
      <c r="B7" s="39" t="s">
        <v>103</v>
      </c>
      <c r="C7" s="41">
        <v>4</v>
      </c>
      <c r="D7" s="41">
        <v>4</v>
      </c>
      <c r="E7" s="41">
        <v>4</v>
      </c>
      <c r="F7" s="41">
        <v>4</v>
      </c>
    </row>
    <row r="8" spans="1:6" ht="18.75">
      <c r="A8" s="39">
        <v>2</v>
      </c>
      <c r="B8" s="39" t="s">
        <v>104</v>
      </c>
      <c r="C8" s="41">
        <v>1</v>
      </c>
      <c r="D8" s="41">
        <v>1</v>
      </c>
      <c r="E8" s="41">
        <v>1</v>
      </c>
      <c r="F8" s="41">
        <v>2</v>
      </c>
    </row>
    <row r="9" spans="1:6" ht="18.75">
      <c r="A9" s="39">
        <v>3</v>
      </c>
      <c r="B9" s="39" t="s">
        <v>105</v>
      </c>
      <c r="C9" s="41">
        <v>0</v>
      </c>
      <c r="D9" s="41">
        <v>0</v>
      </c>
      <c r="E9" s="41">
        <v>2</v>
      </c>
      <c r="F9" s="41">
        <v>2</v>
      </c>
    </row>
    <row r="10" spans="1:6" ht="18.75">
      <c r="A10" s="39">
        <v>4</v>
      </c>
      <c r="B10" s="39" t="s">
        <v>106</v>
      </c>
      <c r="C10" s="41">
        <v>2</v>
      </c>
      <c r="D10" s="41">
        <v>2</v>
      </c>
      <c r="E10" s="41">
        <v>2</v>
      </c>
      <c r="F10" s="41">
        <v>2</v>
      </c>
    </row>
    <row r="11" spans="1:6" ht="18.75">
      <c r="A11" s="39">
        <v>5</v>
      </c>
      <c r="B11" s="39" t="s">
        <v>107</v>
      </c>
      <c r="C11" s="41">
        <v>4</v>
      </c>
      <c r="D11" s="41">
        <v>4</v>
      </c>
      <c r="E11" s="41">
        <v>4</v>
      </c>
      <c r="F11" s="41">
        <v>5</v>
      </c>
    </row>
    <row r="12" spans="1:6" ht="18.75">
      <c r="A12" s="39">
        <v>6</v>
      </c>
      <c r="B12" s="39" t="s">
        <v>108</v>
      </c>
      <c r="C12" s="41">
        <v>1</v>
      </c>
      <c r="D12" s="41">
        <v>2</v>
      </c>
      <c r="E12" s="41">
        <v>2</v>
      </c>
      <c r="F12" s="41">
        <v>1</v>
      </c>
    </row>
    <row r="13" spans="1:6" ht="18.75">
      <c r="A13" s="39">
        <v>7</v>
      </c>
      <c r="B13" s="39" t="s">
        <v>109</v>
      </c>
      <c r="C13" s="41">
        <v>1</v>
      </c>
      <c r="D13" s="41">
        <v>2</v>
      </c>
      <c r="E13" s="41">
        <v>1</v>
      </c>
      <c r="F13" s="41">
        <v>2</v>
      </c>
    </row>
    <row r="14" spans="1:6" ht="18.75">
      <c r="A14" s="39">
        <v>8</v>
      </c>
      <c r="B14" s="39" t="s">
        <v>4</v>
      </c>
      <c r="C14" s="41">
        <v>2</v>
      </c>
      <c r="D14" s="41">
        <v>2</v>
      </c>
      <c r="E14" s="41">
        <v>1</v>
      </c>
      <c r="F14" s="41">
        <v>1</v>
      </c>
    </row>
    <row r="15" spans="1:6" ht="18.75">
      <c r="A15" s="39">
        <v>9</v>
      </c>
      <c r="B15" s="39" t="s">
        <v>110</v>
      </c>
      <c r="C15" s="41">
        <v>3</v>
      </c>
      <c r="D15" s="41">
        <v>3</v>
      </c>
      <c r="E15" s="41">
        <v>3</v>
      </c>
      <c r="F15" s="41">
        <v>2</v>
      </c>
    </row>
    <row r="16" spans="1:6" ht="18.75">
      <c r="A16" s="39">
        <v>10</v>
      </c>
      <c r="B16" s="39" t="s">
        <v>111</v>
      </c>
      <c r="C16" s="41">
        <v>2</v>
      </c>
      <c r="D16" s="42">
        <v>2</v>
      </c>
      <c r="E16" s="41">
        <v>2</v>
      </c>
      <c r="F16" s="42">
        <v>2</v>
      </c>
    </row>
    <row r="17" spans="1:6" ht="18.75">
      <c r="A17" s="39">
        <v>11</v>
      </c>
      <c r="B17" s="39" t="s">
        <v>112</v>
      </c>
      <c r="C17" s="41">
        <v>1</v>
      </c>
      <c r="D17" s="41">
        <v>1</v>
      </c>
      <c r="E17" s="41">
        <v>1</v>
      </c>
      <c r="F17" s="41">
        <v>1</v>
      </c>
    </row>
    <row r="18" spans="1:6" ht="18.75">
      <c r="A18" s="39">
        <v>12</v>
      </c>
      <c r="B18" s="39" t="s">
        <v>113</v>
      </c>
      <c r="C18" s="41">
        <v>2</v>
      </c>
      <c r="D18" s="41">
        <v>2</v>
      </c>
      <c r="E18" s="41">
        <v>2</v>
      </c>
      <c r="F18" s="41">
        <v>2</v>
      </c>
    </row>
    <row r="19" spans="1:6" ht="18.75">
      <c r="A19" s="39">
        <v>13</v>
      </c>
      <c r="B19" s="39" t="s">
        <v>114</v>
      </c>
      <c r="C19" s="41">
        <v>1</v>
      </c>
      <c r="D19" s="41">
        <v>1</v>
      </c>
      <c r="E19" s="41">
        <v>1</v>
      </c>
      <c r="F19" s="41"/>
    </row>
    <row r="20" spans="1:6" ht="18.75">
      <c r="A20" s="39">
        <v>14</v>
      </c>
      <c r="B20" s="39" t="s">
        <v>115</v>
      </c>
      <c r="C20" s="41">
        <v>1</v>
      </c>
      <c r="D20" s="41">
        <v>1</v>
      </c>
      <c r="E20" s="41">
        <v>1</v>
      </c>
      <c r="F20" s="41">
        <v>1</v>
      </c>
    </row>
    <row r="21" spans="1:6" ht="18.75">
      <c r="A21" s="39">
        <v>15</v>
      </c>
      <c r="B21" s="39" t="s">
        <v>116</v>
      </c>
      <c r="C21" s="41">
        <v>1</v>
      </c>
      <c r="D21" s="41">
        <v>1</v>
      </c>
      <c r="E21" s="41">
        <v>1</v>
      </c>
      <c r="F21" s="41">
        <v>1</v>
      </c>
    </row>
    <row r="22" spans="1:6" ht="18.75">
      <c r="A22" s="39">
        <v>16</v>
      </c>
      <c r="B22" s="39" t="s">
        <v>117</v>
      </c>
      <c r="C22" s="41">
        <v>1</v>
      </c>
      <c r="D22" s="41">
        <v>1</v>
      </c>
      <c r="E22" s="41">
        <v>1</v>
      </c>
      <c r="F22" s="41">
        <v>1</v>
      </c>
    </row>
    <row r="23" spans="1:6" ht="18.75">
      <c r="A23" s="171" t="s">
        <v>180</v>
      </c>
      <c r="B23" s="172"/>
      <c r="C23" s="40">
        <f>SUM(C7:C22)</f>
        <v>27</v>
      </c>
      <c r="D23" s="40">
        <f>SUM(D7:D22)</f>
        <v>29</v>
      </c>
      <c r="E23" s="40">
        <f>SUM(E7:E22)</f>
        <v>29</v>
      </c>
      <c r="F23" s="40">
        <f>SUM(F7:F22)</f>
        <v>29</v>
      </c>
    </row>
  </sheetData>
  <sheetProtection/>
  <mergeCells count="6">
    <mergeCell ref="A1:C1"/>
    <mergeCell ref="D1:G1"/>
    <mergeCell ref="A2:C2"/>
    <mergeCell ref="D2:G2"/>
    <mergeCell ref="A4:G4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User</cp:lastModifiedBy>
  <cp:lastPrinted>2019-09-06T03:34:35Z</cp:lastPrinted>
  <dcterms:created xsi:type="dcterms:W3CDTF">2005-02-02T08:33:15Z</dcterms:created>
  <dcterms:modified xsi:type="dcterms:W3CDTF">2019-09-06T03:40:26Z</dcterms:modified>
  <cp:category/>
  <cp:version/>
  <cp:contentType/>
  <cp:contentStatus/>
</cp:coreProperties>
</file>